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JSII_2020\Compendios\Indicadores con Perspectiva de Género Educación Básica y Media Superior\"/>
    </mc:Choice>
  </mc:AlternateContent>
  <bookViews>
    <workbookView xWindow="240" yWindow="285" windowWidth="20115" windowHeight="8325"/>
  </bookViews>
  <sheets>
    <sheet name="Presentación" sheetId="10" r:id="rId1"/>
    <sheet name="Contenido" sheetId="11" r:id="rId2"/>
    <sheet name="PRE_A01" sheetId="3" r:id="rId3"/>
    <sheet name="PRE_A02" sheetId="5" r:id="rId4"/>
    <sheet name="PRE_A03" sheetId="6" r:id="rId5"/>
    <sheet name="PRE_A04" sheetId="7" r:id="rId6"/>
    <sheet name="PRE_A05" sheetId="8" r:id="rId7"/>
    <sheet name="PRE_A06" sheetId="9" r:id="rId8"/>
  </sheets>
  <calcPr calcId="162913"/>
</workbook>
</file>

<file path=xl/sharedStrings.xml><?xml version="1.0" encoding="utf-8"?>
<sst xmlns="http://schemas.openxmlformats.org/spreadsheetml/2006/main" count="1512" uniqueCount="131">
  <si>
    <t>Contenido</t>
  </si>
  <si>
    <t>Educación Preescolar</t>
  </si>
  <si>
    <t>Nombre del Municipio</t>
  </si>
  <si>
    <t>2007-2008</t>
  </si>
  <si>
    <t>2008-2009</t>
  </si>
  <si>
    <t>2009-2010</t>
  </si>
  <si>
    <t>2010-2011</t>
  </si>
  <si>
    <t>2011-2012</t>
  </si>
  <si>
    <t>2012-2013</t>
  </si>
  <si>
    <t>2013-2014</t>
  </si>
  <si>
    <t>Matrícula Hombres</t>
  </si>
  <si>
    <t>Población de 3 a 5 años Hombres</t>
  </si>
  <si>
    <t>Cobertura Hombres (%)</t>
  </si>
  <si>
    <t>Matrícula Mujeres</t>
  </si>
  <si>
    <t>Población de 3 a 5 años Mujeres</t>
  </si>
  <si>
    <t>Cobertura Mujeres (%)</t>
  </si>
  <si>
    <t>Estado</t>
  </si>
  <si>
    <t>Delegación Regional de Educación</t>
  </si>
  <si>
    <t>I Norte (Dolores Hidalgo Cuna de la Independencia Nacional)</t>
  </si>
  <si>
    <t>II Noreste (San Luis de la Paz)</t>
  </si>
  <si>
    <t>III León (León)</t>
  </si>
  <si>
    <t>IV Centro Oeste (Guanajuato)</t>
  </si>
  <si>
    <t>V Este (Celaya)</t>
  </si>
  <si>
    <t>VI Sur Oeste (Irapuato)</t>
  </si>
  <si>
    <t>VII Centro Sur (Salamanca)</t>
  </si>
  <si>
    <t>VIII Sur Este (Acámbaro)</t>
  </si>
  <si>
    <t>Matrícula 3,4 y 5 años Hombres</t>
  </si>
  <si>
    <t>Población 3, 4 y 5 años Hombres</t>
  </si>
  <si>
    <t>Tasa Neta de Escolarización Hombres (%)</t>
  </si>
  <si>
    <t>Matrícula 3,4 y 5 años Mujeres</t>
  </si>
  <si>
    <t>Población 3, 4 y 5 años Mujeres</t>
  </si>
  <si>
    <t>Tasa Neta de Escolarización Mujeres (%)</t>
  </si>
  <si>
    <t>Población 3,4 y 5 años Mujeres</t>
  </si>
  <si>
    <t>Población 3,4 y 5 años Hombres</t>
  </si>
  <si>
    <r>
      <rPr>
        <b/>
        <sz val="8"/>
        <color theme="1"/>
        <rFont val="Calibri"/>
        <family val="2"/>
        <scheme val="minor"/>
      </rPr>
      <t>Nota</t>
    </r>
    <r>
      <rPr>
        <sz val="8"/>
        <color theme="1"/>
        <rFont val="Calibri"/>
        <family val="2"/>
        <scheme val="minor"/>
      </rPr>
      <t>: Las proyecciones de población se modifican con respecto a la publicación que realiza CONAPO</t>
    </r>
  </si>
  <si>
    <t>Matrícula 3 años Hombres</t>
  </si>
  <si>
    <t>Población 3 años Hombres</t>
  </si>
  <si>
    <t>Atención 3 años Hombres  (%)</t>
  </si>
  <si>
    <t>Matrícula 3 años Mujeres</t>
  </si>
  <si>
    <t>Población 3 años Mujeres</t>
  </si>
  <si>
    <t>Atención 3 años Mujeres  (%)</t>
  </si>
  <si>
    <t>Matrícula 4 años Hombres</t>
  </si>
  <si>
    <t>Población 4 años Hombres</t>
  </si>
  <si>
    <t>Atención 4 años Hombres  (%)</t>
  </si>
  <si>
    <t>Matrícula 4 años Mujeres</t>
  </si>
  <si>
    <t>Población 4 años Mujeres</t>
  </si>
  <si>
    <t>Atención 4 años Mujeres (%)</t>
  </si>
  <si>
    <t>Matrícula 5 años Hombres</t>
  </si>
  <si>
    <t>Población 5 años Hombres</t>
  </si>
  <si>
    <t>Atención 5 años  Hombres (%)</t>
  </si>
  <si>
    <t>Matrícula 5 años Mujeres</t>
  </si>
  <si>
    <t>Población 5 años Mujeres</t>
  </si>
  <si>
    <t>Atención 5 años Mujeres (%)</t>
  </si>
  <si>
    <t>Atención 3, 4 y 5 años  Hombres (%)</t>
  </si>
  <si>
    <t>Atención 3, 4 y 5 años Mujeres (%)</t>
  </si>
  <si>
    <t>001 Abasolo</t>
  </si>
  <si>
    <t>002 Acámbaro</t>
  </si>
  <si>
    <t>003 San Miguel de Allende</t>
  </si>
  <si>
    <t>004 Apaseo el Alto</t>
  </si>
  <si>
    <t>005 Apaseo el Grande</t>
  </si>
  <si>
    <t>006 Atarjea</t>
  </si>
  <si>
    <t>007 Celaya</t>
  </si>
  <si>
    <t>008 Manuel Doblado</t>
  </si>
  <si>
    <t>009 Comonfort</t>
  </si>
  <si>
    <t>010 Coroneo</t>
  </si>
  <si>
    <t>011 Cortazar</t>
  </si>
  <si>
    <t>012 Cuerámaro</t>
  </si>
  <si>
    <t>013 Doctor Mora</t>
  </si>
  <si>
    <t>014 Dolores Hidalgo Cuna de la Independencia Nacional</t>
  </si>
  <si>
    <t>015 Guanajuato</t>
  </si>
  <si>
    <t>016 Huanímaro</t>
  </si>
  <si>
    <t>017 Irapuato</t>
  </si>
  <si>
    <t>018 Jaral del Progreso</t>
  </si>
  <si>
    <t>019 Jerécuaro</t>
  </si>
  <si>
    <t>020 León</t>
  </si>
  <si>
    <t>021 Moroleón</t>
  </si>
  <si>
    <t>022 Ocampo</t>
  </si>
  <si>
    <t>023 Pénjamo</t>
  </si>
  <si>
    <t>024 Pueblo Nuevo</t>
  </si>
  <si>
    <t>025 Purísima del Rincón</t>
  </si>
  <si>
    <t>026 Romita</t>
  </si>
  <si>
    <t>027 Salamanca</t>
  </si>
  <si>
    <t>028 Salvatierra</t>
  </si>
  <si>
    <t>029 San Diego de la Unión</t>
  </si>
  <si>
    <t>030 San Felipe</t>
  </si>
  <si>
    <t>031 San Francisco del Rincón</t>
  </si>
  <si>
    <t>032 San José Iturbide</t>
  </si>
  <si>
    <t>033 San Luis de la Paz</t>
  </si>
  <si>
    <t>034 Santa Catarina</t>
  </si>
  <si>
    <t>035 Santa Cruz de Juventino Rosas</t>
  </si>
  <si>
    <t>036 Santiago Maravatío</t>
  </si>
  <si>
    <t>037 Silao</t>
  </si>
  <si>
    <t>038 Tarandacuao</t>
  </si>
  <si>
    <t>039 Tarimoro</t>
  </si>
  <si>
    <t>040 Tierra Blanca</t>
  </si>
  <si>
    <t>041 Uriangato</t>
  </si>
  <si>
    <t>042 Valle de Santiago</t>
  </si>
  <si>
    <t>043 Victoria</t>
  </si>
  <si>
    <t>044 Villagrán</t>
  </si>
  <si>
    <t>045 Xichú</t>
  </si>
  <si>
    <t>046 Yuriria</t>
  </si>
  <si>
    <t>2014-2015</t>
  </si>
  <si>
    <r>
      <rPr>
        <b/>
        <sz val="9"/>
        <color theme="1"/>
        <rFont val="Calibri"/>
        <family val="2"/>
        <scheme val="minor"/>
      </rPr>
      <t>Nota</t>
    </r>
    <r>
      <rPr>
        <sz val="9"/>
        <color theme="1"/>
        <rFont val="Calibri"/>
        <family val="2"/>
        <scheme val="minor"/>
      </rPr>
      <t>: Las proyecciones de población se modifican con respecto a la publicación que realiza CONAPO</t>
    </r>
  </si>
  <si>
    <t>2015-2016</t>
  </si>
  <si>
    <t>2016-2017</t>
  </si>
  <si>
    <t>Subsecretaría de Planeación y Evaluación de Políticas Educativas</t>
  </si>
  <si>
    <t>Dirección General de Planeación y Estadística</t>
  </si>
  <si>
    <t>Dirección de Información y Estadística Educativa</t>
  </si>
  <si>
    <t>2017-2018</t>
  </si>
  <si>
    <t>Indicadores Educativos con Perspectiva de Género</t>
  </si>
  <si>
    <t>Educación Básica - Media Superior</t>
  </si>
  <si>
    <t>Tipo educativo: Educación Básica - Media Superior</t>
  </si>
  <si>
    <t>Indicadores Educativos con Perspectiva de Género Educación Preescolar</t>
  </si>
  <si>
    <t>Nivel: Preescolar</t>
  </si>
  <si>
    <t>2018-2019</t>
  </si>
  <si>
    <t>Secretaría de Educación del Estado de Guanajuato</t>
  </si>
  <si>
    <t>PRE_A01. Tasa bruta de escolarización (Cobertura) de 3 a 5 años de edad en educación preescolar, según ciclo escolar y sexo.</t>
  </si>
  <si>
    <t>PRE_A02. Tasa neta de escolarización de 3 a 5 años de edad en educación preescolar, según ciclo escolar y sexo.</t>
  </si>
  <si>
    <t>PRE_A03. Atención de 3 años de edad en educación preescolar, según ciclo escolar y sexo.</t>
  </si>
  <si>
    <t xml:space="preserve">PRE_A03. Atención de 3 años de edad en educación preescolar, según ciclo escolar y sexo. </t>
  </si>
  <si>
    <t>PRE_A04. Atención de 4 años de edad en educación preescolar, según ciclo escolar y sexo.</t>
  </si>
  <si>
    <t>PRE_A05. Atención de 5 años de edad en esducación preescolar, según ciclo escolar y sexo.</t>
  </si>
  <si>
    <t>PRE_A06. Atención de 3, 4 y 5 años de edad en educación preescolar, según ciclo escolar y sexo.</t>
  </si>
  <si>
    <t>Ciclos escolares 2007-2008 a 2019-2020</t>
  </si>
  <si>
    <t>Inicio de los ciclos 2007-2008 a 2019-2020</t>
  </si>
  <si>
    <r>
      <rPr>
        <b/>
        <sz val="8"/>
        <rFont val="Calibri"/>
        <family val="2"/>
        <scheme val="minor"/>
      </rPr>
      <t>Fuente:</t>
    </r>
    <r>
      <rPr>
        <sz val="8"/>
        <rFont val="Calibri"/>
        <family val="2"/>
        <scheme val="minor"/>
      </rPr>
      <t xml:space="preserve"> Consejo Nacional de Población (Conapo). Proyección de población a mitad de los años 2007 a 2019; SEG. Estadística de inicio de los ciclos escolares 2007-2008 a 2019-2020.</t>
    </r>
  </si>
  <si>
    <r>
      <rPr>
        <b/>
        <sz val="9"/>
        <rFont val="Calibri"/>
        <family val="2"/>
        <scheme val="minor"/>
      </rPr>
      <t>Fuente:</t>
    </r>
    <r>
      <rPr>
        <sz val="9"/>
        <rFont val="Calibri"/>
        <family val="2"/>
        <scheme val="minor"/>
      </rPr>
      <t xml:space="preserve"> Consejo Nacional de Población (Conapo). Proyección de población a mitad de los años 2007 a 2019; SEG. Estadística de inicio de los ciclos escolares 2007-2008 a 2019-2020.</t>
    </r>
  </si>
  <si>
    <r>
      <rPr>
        <b/>
        <sz val="11"/>
        <color rgb="FF18417A"/>
        <rFont val="Proxima nova"/>
      </rPr>
      <t xml:space="preserve">Fuente: </t>
    </r>
    <r>
      <rPr>
        <sz val="11"/>
        <color rgb="FF18417A"/>
        <rFont val="Proxima nova"/>
      </rPr>
      <t>Secretaría de Educación de Guanajuato (SEG). Estadística oficial de inicio del ciclo escolar 2019-2020</t>
    </r>
  </si>
  <si>
    <r>
      <rPr>
        <vertAlign val="superscript"/>
        <sz val="11"/>
        <rFont val="Calibri"/>
        <family val="2"/>
        <scheme val="minor"/>
      </rPr>
      <t>1/</t>
    </r>
    <r>
      <rPr>
        <sz val="11"/>
        <rFont val="Calibri"/>
        <family val="2"/>
        <scheme val="minor"/>
      </rPr>
      <t xml:space="preserve">  Población media con base al Conteo 2015.</t>
    </r>
  </si>
  <si>
    <r>
      <t xml:space="preserve">2019-2020 </t>
    </r>
    <r>
      <rPr>
        <b/>
        <vertAlign val="superscript"/>
        <sz val="10"/>
        <color theme="0"/>
        <rFont val="Proxima nova"/>
      </rPr>
      <t>1/</t>
    </r>
  </si>
  <si>
    <t>* Indicador del Sistema de Indicadores Educativos de los Estados Unidos Mexicanos de la SEP. Comparable nacionalmente.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</si>
</sst>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64" formatCode="_-* #,##0.00\ _€_-;\-* #,##0.00\ _€_-;_-* &quot;-&quot;??\ _€_-;_-@_-"/>
    <numFmt numFmtId="165" formatCode="0.0"/>
    <numFmt numFmtId="166" formatCode="_-[$€-2]* #,##0.00_-;\-[$€-2]* #,##0.00_-;_-[$€-2]* &quot;-&quot;??_-"/>
    <numFmt numFmtId="167" formatCode="[$$-80A]#,##0.00;[Red]&quot;-&quot;[$$-80A]#,##0.00"/>
  </numFmts>
  <fonts count="7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sz val="10"/>
      <color theme="3" tint="-0.249977111117893"/>
      <name val="Cambria"/>
      <family val="1"/>
      <scheme val="major"/>
    </font>
    <font>
      <u/>
      <sz val="11"/>
      <color theme="10"/>
      <name val="Arial"/>
      <family val="2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0"/>
      <color indexed="12"/>
      <name val="Calibri"/>
      <family val="2"/>
      <scheme val="minor"/>
    </font>
    <font>
      <sz val="10"/>
      <color theme="3" tint="-0.249977111117893"/>
      <name val="Calibri"/>
      <family val="2"/>
      <scheme val="minor"/>
    </font>
    <font>
      <b/>
      <sz val="8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30"/>
      <color rgb="FF001E96"/>
      <name val="Proxima nova"/>
    </font>
    <font>
      <b/>
      <sz val="11"/>
      <color theme="1"/>
      <name val="Proxima nova"/>
    </font>
    <font>
      <sz val="11"/>
      <color theme="1"/>
      <name val="Proxima nova"/>
    </font>
    <font>
      <b/>
      <sz val="36"/>
      <color rgb="FF001E96"/>
      <name val="Proxima nova"/>
    </font>
    <font>
      <sz val="28"/>
      <color rgb="FF0065FF"/>
      <name val="Proxima nova"/>
    </font>
    <font>
      <b/>
      <sz val="28"/>
      <color rgb="FF001E96"/>
      <name val="Proxima nova"/>
    </font>
    <font>
      <sz val="28"/>
      <color theme="1"/>
      <name val="Proxima nova"/>
    </font>
    <font>
      <sz val="11"/>
      <color rgb="FF001E96"/>
      <name val="Proxima nova"/>
    </font>
    <font>
      <sz val="24"/>
      <color theme="4" tint="-0.249977111117893"/>
      <name val="Proxima nova"/>
    </font>
    <font>
      <sz val="11"/>
      <color theme="3" tint="-0.249977111117893"/>
      <name val="Proxima nova"/>
    </font>
    <font>
      <b/>
      <sz val="26"/>
      <color rgb="FF001E96"/>
      <name val="Proxima nova"/>
    </font>
    <font>
      <sz val="24"/>
      <color rgb="FF2F7799"/>
      <name val="Proxima nova"/>
    </font>
    <font>
      <sz val="28"/>
      <color rgb="FF2F7799"/>
      <name val="Proxima Nova"/>
    </font>
    <font>
      <b/>
      <sz val="28"/>
      <color rgb="FF2F7799"/>
      <name val="Proxima nova"/>
    </font>
    <font>
      <sz val="24"/>
      <color theme="1"/>
      <name val="Proxima Nova"/>
    </font>
    <font>
      <b/>
      <sz val="28"/>
      <color rgb="FF32AA00"/>
      <name val="Proxima nova"/>
    </font>
    <font>
      <b/>
      <sz val="24"/>
      <color rgb="FF32AA00"/>
      <name val="Proxima nova"/>
    </font>
    <font>
      <sz val="28"/>
      <color rgb="FF001E96"/>
      <name val="Proxima nova"/>
    </font>
    <font>
      <b/>
      <sz val="10"/>
      <name val="Proxima nova"/>
    </font>
    <font>
      <b/>
      <sz val="10"/>
      <color theme="0"/>
      <name val="Proxima nova"/>
    </font>
    <font>
      <sz val="10"/>
      <name val="Proxima nova"/>
    </font>
    <font>
      <sz val="24"/>
      <color rgb="FF18417A"/>
      <name val="Proxima nova"/>
    </font>
    <font>
      <b/>
      <sz val="11"/>
      <color rgb="FF18417A"/>
      <name val="Proxima nova"/>
    </font>
    <font>
      <sz val="11"/>
      <color rgb="FF18417A"/>
      <name val="Proxima nova"/>
    </font>
    <font>
      <b/>
      <sz val="36"/>
      <color rgb="FF18417A"/>
      <name val="Proxima nova"/>
    </font>
    <font>
      <b/>
      <sz val="26"/>
      <color rgb="FF18417A"/>
      <name val="Proxima nova"/>
    </font>
    <font>
      <sz val="26"/>
      <color rgb="FF18417A"/>
      <name val="Proxima nova"/>
    </font>
    <font>
      <b/>
      <sz val="22"/>
      <color rgb="FF18417A"/>
      <name val="Proxima nova"/>
    </font>
    <font>
      <sz val="22"/>
      <color rgb="FF18417A"/>
      <name val="Proxima nova"/>
    </font>
    <font>
      <sz val="28"/>
      <color rgb="FF18417A"/>
      <name val="Proxima nova"/>
    </font>
    <font>
      <b/>
      <sz val="24"/>
      <color rgb="FF18417A"/>
      <name val="Proxima nova"/>
    </font>
    <font>
      <sz val="18"/>
      <color rgb="FF18417A"/>
      <name val="Proxima nova"/>
    </font>
    <font>
      <u/>
      <sz val="12"/>
      <color rgb="FF18417A"/>
      <name val="Proxima nova"/>
    </font>
    <font>
      <sz val="14"/>
      <color rgb="FF18417A"/>
      <name val="Proxima Nova"/>
    </font>
    <font>
      <sz val="14"/>
      <color rgb="FF18417A"/>
      <name val="Cambria"/>
      <family val="1"/>
      <scheme val="major"/>
    </font>
    <font>
      <sz val="11"/>
      <color rgb="FF18417A"/>
      <name val="Calibri"/>
      <family val="2"/>
      <scheme val="minor"/>
    </font>
    <font>
      <b/>
      <sz val="16"/>
      <color rgb="FF18417A"/>
      <name val="Proxima Nova"/>
    </font>
    <font>
      <u/>
      <sz val="11"/>
      <color rgb="FF18417A"/>
      <name val="Proxima Nova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vertAlign val="superscript"/>
      <sz val="11"/>
      <name val="Calibri"/>
      <family val="2"/>
      <scheme val="minor"/>
    </font>
    <font>
      <b/>
      <vertAlign val="superscript"/>
      <sz val="10"/>
      <color theme="0"/>
      <name val="Proxima nova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18417A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E1E1E1"/>
      </left>
      <right style="medium">
        <color rgb="FFE1E1E1"/>
      </right>
      <top style="medium">
        <color rgb="FFE1E1E1"/>
      </top>
      <bottom style="medium">
        <color rgb="FFE1E1E1"/>
      </bottom>
      <diagonal/>
    </border>
    <border>
      <left style="medium">
        <color rgb="FFE1E1E1"/>
      </left>
      <right/>
      <top style="medium">
        <color rgb="FFE1E1E1"/>
      </top>
      <bottom style="medium">
        <color rgb="FFE1E1E1"/>
      </bottom>
      <diagonal/>
    </border>
    <border>
      <left/>
      <right/>
      <top style="medium">
        <color rgb="FFE1E1E1"/>
      </top>
      <bottom style="medium">
        <color rgb="FFE1E1E1"/>
      </bottom>
      <diagonal/>
    </border>
    <border>
      <left/>
      <right style="medium">
        <color rgb="FFE1E1E1"/>
      </right>
      <top style="medium">
        <color rgb="FFE1E1E1"/>
      </top>
      <bottom style="medium">
        <color rgb="FFE1E1E1"/>
      </bottom>
      <diagonal/>
    </border>
    <border>
      <left/>
      <right/>
      <top style="medium">
        <color rgb="FFE1E1E1"/>
      </top>
      <bottom style="thin">
        <color rgb="FF001E96"/>
      </bottom>
      <diagonal/>
    </border>
    <border>
      <left/>
      <right/>
      <top style="thin">
        <color rgb="FF001E96"/>
      </top>
      <bottom style="thin">
        <color rgb="FF001E96"/>
      </bottom>
      <diagonal/>
    </border>
  </borders>
  <cellStyleXfs count="6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166" fontId="18" fillId="0" borderId="0" applyFon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164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9" fontId="18" fillId="0" borderId="0" applyFont="0" applyFill="0" applyBorder="0" applyAlignment="0" applyProtection="0"/>
    <xf numFmtId="0" fontId="20" fillId="0" borderId="0"/>
    <xf numFmtId="0" fontId="21" fillId="0" borderId="0">
      <alignment horizontal="center"/>
    </xf>
    <xf numFmtId="0" fontId="21" fillId="0" borderId="0">
      <alignment horizontal="center" textRotation="90"/>
    </xf>
    <xf numFmtId="0" fontId="22" fillId="0" borderId="0"/>
    <xf numFmtId="167" fontId="22" fillId="0" borderId="0"/>
    <xf numFmtId="0" fontId="24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/>
  </cellStyleXfs>
  <cellXfs count="68">
    <xf numFmtId="0" fontId="0" fillId="0" borderId="0" xfId="0"/>
    <xf numFmtId="0" fontId="35" fillId="33" borderId="0" xfId="0" applyFont="1" applyFill="1" applyBorder="1" applyAlignment="1">
      <alignment horizontal="center" vertical="center"/>
    </xf>
    <xf numFmtId="0" fontId="36" fillId="33" borderId="0" xfId="0" applyFont="1" applyFill="1"/>
    <xf numFmtId="0" fontId="37" fillId="33" borderId="0" xfId="0" applyFont="1" applyFill="1" applyBorder="1"/>
    <xf numFmtId="0" fontId="38" fillId="33" borderId="0" xfId="0" applyFont="1" applyFill="1" applyBorder="1" applyAlignment="1"/>
    <xf numFmtId="0" fontId="36" fillId="33" borderId="0" xfId="0" applyFont="1" applyFill="1" applyBorder="1"/>
    <xf numFmtId="0" fontId="37" fillId="33" borderId="0" xfId="0" applyFont="1" applyFill="1"/>
    <xf numFmtId="0" fontId="39" fillId="33" borderId="0" xfId="0" applyFont="1" applyFill="1" applyBorder="1" applyAlignment="1">
      <alignment horizontal="center" vertical="center"/>
    </xf>
    <xf numFmtId="0" fontId="50" fillId="33" borderId="0" xfId="0" applyFont="1" applyFill="1" applyBorder="1" applyAlignment="1">
      <alignment horizontal="center" vertical="center"/>
    </xf>
    <xf numFmtId="0" fontId="41" fillId="33" borderId="0" xfId="0" applyFont="1" applyFill="1"/>
    <xf numFmtId="0" fontId="40" fillId="33" borderId="0" xfId="0" applyFont="1" applyFill="1" applyBorder="1" applyAlignment="1"/>
    <xf numFmtId="0" fontId="41" fillId="33" borderId="0" xfId="0" applyFont="1" applyFill="1" applyBorder="1"/>
    <xf numFmtId="0" fontId="43" fillId="33" borderId="0" xfId="0" applyFont="1" applyFill="1" applyBorder="1" applyAlignment="1"/>
    <xf numFmtId="0" fontId="44" fillId="33" borderId="0" xfId="0" applyFont="1" applyFill="1" applyBorder="1" applyAlignment="1"/>
    <xf numFmtId="0" fontId="45" fillId="33" borderId="0" xfId="0" applyFont="1" applyFill="1" applyBorder="1" applyAlignment="1">
      <alignment horizontal="center" vertical="center"/>
    </xf>
    <xf numFmtId="0" fontId="52" fillId="33" borderId="0" xfId="0" applyFont="1" applyFill="1" applyBorder="1" applyAlignment="1">
      <alignment horizontal="center" vertical="center"/>
    </xf>
    <xf numFmtId="0" fontId="42" fillId="33" borderId="0" xfId="0" applyFont="1" applyFill="1"/>
    <xf numFmtId="0" fontId="46" fillId="33" borderId="0" xfId="0" applyFont="1" applyFill="1" applyBorder="1" applyAlignment="1">
      <alignment horizontal="center" vertical="center"/>
    </xf>
    <xf numFmtId="0" fontId="47" fillId="33" borderId="0" xfId="0" applyFont="1" applyFill="1" applyBorder="1" applyAlignment="1">
      <alignment horizontal="center" vertical="center"/>
    </xf>
    <xf numFmtId="0" fontId="51" fillId="33" borderId="0" xfId="0" applyFont="1" applyFill="1" applyBorder="1" applyAlignment="1">
      <alignment horizontal="center" vertical="center"/>
    </xf>
    <xf numFmtId="0" fontId="48" fillId="33" borderId="0" xfId="0" applyFont="1" applyFill="1" applyBorder="1" applyAlignment="1">
      <alignment horizontal="center" vertical="center"/>
    </xf>
    <xf numFmtId="0" fontId="49" fillId="33" borderId="0" xfId="0" applyFont="1" applyFill="1" applyAlignment="1">
      <alignment horizontal="center"/>
    </xf>
    <xf numFmtId="0" fontId="0" fillId="33" borderId="0" xfId="0" applyFill="1"/>
    <xf numFmtId="0" fontId="0" fillId="33" borderId="0" xfId="0" applyFill="1" applyAlignment="1">
      <alignment wrapText="1"/>
    </xf>
    <xf numFmtId="3" fontId="0" fillId="33" borderId="0" xfId="0" applyNumberFormat="1" applyFill="1"/>
    <xf numFmtId="0" fontId="23" fillId="33" borderId="0" xfId="0" applyFont="1" applyFill="1"/>
    <xf numFmtId="3" fontId="23" fillId="33" borderId="0" xfId="0" applyNumberFormat="1" applyFont="1" applyFill="1"/>
    <xf numFmtId="0" fontId="29" fillId="33" borderId="0" xfId="0" applyFont="1" applyFill="1"/>
    <xf numFmtId="0" fontId="28" fillId="33" borderId="0" xfId="44" applyFont="1" applyFill="1" applyAlignment="1" applyProtection="1">
      <alignment horizontal="left"/>
    </xf>
    <xf numFmtId="0" fontId="19" fillId="33" borderId="0" xfId="44" applyFill="1" applyAlignment="1" applyProtection="1">
      <alignment horizontal="left"/>
    </xf>
    <xf numFmtId="0" fontId="53" fillId="33" borderId="14" xfId="0" applyFont="1" applyFill="1" applyBorder="1" applyAlignment="1">
      <alignment horizontal="center"/>
    </xf>
    <xf numFmtId="3" fontId="53" fillId="33" borderId="14" xfId="0" applyNumberFormat="1" applyFont="1" applyFill="1" applyBorder="1" applyAlignment="1">
      <alignment horizontal="center"/>
    </xf>
    <xf numFmtId="165" fontId="53" fillId="33" borderId="14" xfId="0" applyNumberFormat="1" applyFont="1" applyFill="1" applyBorder="1" applyAlignment="1">
      <alignment horizontal="center"/>
    </xf>
    <xf numFmtId="0" fontId="55" fillId="33" borderId="15" xfId="0" applyFont="1" applyFill="1" applyBorder="1"/>
    <xf numFmtId="3" fontId="55" fillId="33" borderId="15" xfId="0" applyNumberFormat="1" applyFont="1" applyFill="1" applyBorder="1"/>
    <xf numFmtId="165" fontId="55" fillId="33" borderId="15" xfId="0" applyNumberFormat="1" applyFont="1" applyFill="1" applyBorder="1"/>
    <xf numFmtId="0" fontId="56" fillId="33" borderId="0" xfId="0" applyFont="1" applyFill="1" applyBorder="1" applyAlignment="1">
      <alignment horizontal="center" vertical="center"/>
    </xf>
    <xf numFmtId="0" fontId="57" fillId="33" borderId="0" xfId="0" applyFont="1" applyFill="1"/>
    <xf numFmtId="0" fontId="58" fillId="33" borderId="0" xfId="0" applyFont="1" applyFill="1" applyBorder="1"/>
    <xf numFmtId="0" fontId="59" fillId="33" borderId="0" xfId="0" applyFont="1" applyFill="1" applyBorder="1" applyAlignment="1"/>
    <xf numFmtId="0" fontId="57" fillId="33" borderId="0" xfId="0" applyFont="1" applyFill="1" applyBorder="1"/>
    <xf numFmtId="0" fontId="58" fillId="33" borderId="0" xfId="0" applyFont="1" applyFill="1"/>
    <xf numFmtId="0" fontId="60" fillId="33" borderId="0" xfId="0" applyFont="1" applyFill="1" applyBorder="1" applyAlignment="1">
      <alignment horizontal="center" vertical="center"/>
    </xf>
    <xf numFmtId="0" fontId="61" fillId="33" borderId="0" xfId="0" applyFont="1" applyFill="1"/>
    <xf numFmtId="0" fontId="60" fillId="33" borderId="0" xfId="0" applyFont="1" applyFill="1" applyBorder="1" applyAlignment="1"/>
    <xf numFmtId="0" fontId="61" fillId="33" borderId="0" xfId="0" applyFont="1" applyFill="1" applyBorder="1"/>
    <xf numFmtId="0" fontId="62" fillId="33" borderId="0" xfId="0" applyFont="1" applyFill="1" applyBorder="1" applyAlignment="1">
      <alignment horizontal="center" vertical="center"/>
    </xf>
    <xf numFmtId="0" fontId="63" fillId="33" borderId="0" xfId="0" applyFont="1" applyFill="1" applyAlignment="1">
      <alignment vertical="center"/>
    </xf>
    <xf numFmtId="0" fontId="63" fillId="33" borderId="0" xfId="0" applyFont="1" applyFill="1" applyBorder="1" applyAlignment="1">
      <alignment vertical="center"/>
    </xf>
    <xf numFmtId="0" fontId="58" fillId="33" borderId="0" xfId="0" applyFont="1" applyFill="1" applyBorder="1" applyAlignment="1">
      <alignment horizontal="right" vertical="center"/>
    </xf>
    <xf numFmtId="0" fontId="56" fillId="33" borderId="0" xfId="0" applyFont="1" applyFill="1" applyBorder="1" applyAlignment="1"/>
    <xf numFmtId="0" fontId="64" fillId="33" borderId="0" xfId="0" applyFont="1" applyFill="1" applyBorder="1" applyAlignment="1">
      <alignment horizontal="center" vertical="center"/>
    </xf>
    <xf numFmtId="0" fontId="65" fillId="33" borderId="0" xfId="0" applyFont="1" applyFill="1" applyBorder="1" applyAlignment="1">
      <alignment horizontal="center" vertical="center"/>
    </xf>
    <xf numFmtId="0" fontId="66" fillId="33" borderId="0" xfId="0" applyFont="1" applyFill="1"/>
    <xf numFmtId="0" fontId="67" fillId="33" borderId="0" xfId="0" applyFont="1" applyFill="1" applyBorder="1" applyAlignment="1">
      <alignment horizontal="left" vertical="center"/>
    </xf>
    <xf numFmtId="0" fontId="68" fillId="33" borderId="0" xfId="0" applyFont="1" applyFill="1" applyBorder="1" applyAlignment="1">
      <alignment horizontal="left" vertical="center"/>
    </xf>
    <xf numFmtId="0" fontId="69" fillId="33" borderId="0" xfId="0" applyFont="1" applyFill="1"/>
    <xf numFmtId="0" fontId="70" fillId="33" borderId="0" xfId="0" applyFont="1" applyFill="1"/>
    <xf numFmtId="0" fontId="71" fillId="33" borderId="0" xfId="0" applyFont="1" applyFill="1" applyBorder="1" applyAlignment="1">
      <alignment horizontal="left" vertical="center"/>
    </xf>
    <xf numFmtId="0" fontId="54" fillId="34" borderId="10" xfId="0" applyFont="1" applyFill="1" applyBorder="1" applyAlignment="1">
      <alignment horizontal="center" vertical="center" wrapText="1"/>
    </xf>
    <xf numFmtId="0" fontId="72" fillId="33" borderId="0" xfId="44" applyFont="1" applyFill="1" applyAlignment="1" applyProtection="1"/>
    <xf numFmtId="0" fontId="73" fillId="33" borderId="0" xfId="0" applyFont="1" applyFill="1"/>
    <xf numFmtId="0" fontId="74" fillId="33" borderId="0" xfId="0" applyFont="1" applyFill="1"/>
    <xf numFmtId="0" fontId="0" fillId="33" borderId="0" xfId="0" applyFont="1" applyFill="1"/>
    <xf numFmtId="0" fontId="54" fillId="34" borderId="11" xfId="0" applyFont="1" applyFill="1" applyBorder="1" applyAlignment="1">
      <alignment horizontal="center" vertical="center"/>
    </xf>
    <xf numFmtId="0" fontId="54" fillId="34" borderId="12" xfId="0" applyFont="1" applyFill="1" applyBorder="1" applyAlignment="1">
      <alignment horizontal="center" vertical="center"/>
    </xf>
    <xf numFmtId="0" fontId="54" fillId="34" borderId="13" xfId="0" applyFont="1" applyFill="1" applyBorder="1" applyAlignment="1">
      <alignment horizontal="center" vertical="center"/>
    </xf>
    <xf numFmtId="0" fontId="54" fillId="34" borderId="10" xfId="0" applyFont="1" applyFill="1" applyBorder="1" applyAlignment="1">
      <alignment horizontal="center" vertical="center"/>
    </xf>
  </cellXfs>
  <cellStyles count="6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Euro" xfId="43"/>
    <cellStyle name="Heading" xfId="56"/>
    <cellStyle name="Heading1" xfId="57"/>
    <cellStyle name="Hipervínculo" xfId="44" builtinId="8"/>
    <cellStyle name="Hipervínculo 2" xfId="60"/>
    <cellStyle name="Incorrecto" xfId="7" builtinId="27" customBuiltin="1"/>
    <cellStyle name="Millares 2" xfId="46"/>
    <cellStyle name="Millares 3" xfId="45"/>
    <cellStyle name="Neutral" xfId="8" builtinId="28" customBuiltin="1"/>
    <cellStyle name="Normal" xfId="0" builtinId="0"/>
    <cellStyle name="Normal 2" xfId="42"/>
    <cellStyle name="Normal 3" xfId="55"/>
    <cellStyle name="Normal 3 2" xfId="47"/>
    <cellStyle name="Normal 3 3" xfId="48"/>
    <cellStyle name="Normal 3 4" xfId="49"/>
    <cellStyle name="Normal 33" xfId="50"/>
    <cellStyle name="Normal 35" xfId="51"/>
    <cellStyle name="Normal 36" xfId="52"/>
    <cellStyle name="Normal 4 2" xfId="53"/>
    <cellStyle name="Notas" xfId="15" builtinId="10" customBuiltin="1"/>
    <cellStyle name="Porcentaje 2" xfId="54"/>
    <cellStyle name="Result" xfId="58"/>
    <cellStyle name="Result2" xfId="59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ítulo 4" xfId="61"/>
    <cellStyle name="Total" xfId="17" builtinId="25" customBuiltin="1"/>
  </cellStyles>
  <dxfs count="12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colors>
    <mruColors>
      <color rgb="FF18417A"/>
      <color rgb="FF001E96"/>
      <color rgb="FF32A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4600575</xdr:colOff>
      <xdr:row>0</xdr:row>
      <xdr:rowOff>19050</xdr:rowOff>
    </xdr:from>
    <xdr:to>
      <xdr:col>0</xdr:col>
      <xdr:colOff>7934325</xdr:colOff>
      <xdr:row>0</xdr:row>
      <xdr:rowOff>1345670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00575" y="19050"/>
          <a:ext cx="3333750" cy="132662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4572000</xdr:colOff>
      <xdr:row>0</xdr:row>
      <xdr:rowOff>47625</xdr:rowOff>
    </xdr:from>
    <xdr:to>
      <xdr:col>0</xdr:col>
      <xdr:colOff>7905750</xdr:colOff>
      <xdr:row>1</xdr:row>
      <xdr:rowOff>31220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00" y="47625"/>
          <a:ext cx="3333750" cy="13266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"/>
  <sheetViews>
    <sheetView tabSelected="1" workbookViewId="0"/>
  </sheetViews>
  <sheetFormatPr baseColWidth="10" defaultRowHeight="14.25"/>
  <cols>
    <col min="1" max="1" width="186.7109375" style="3" customWidth="1"/>
    <col min="2" max="2" width="11.42578125" style="6"/>
    <col min="3" max="13" width="11.42578125" style="3"/>
    <col min="14" max="14" width="11" style="3" customWidth="1"/>
    <col min="15" max="15" width="11.42578125" style="3"/>
    <col min="16" max="16" width="5.5703125" style="3" customWidth="1"/>
    <col min="17" max="17" width="11" style="3" customWidth="1"/>
    <col min="18" max="18" width="11.42578125" style="3"/>
    <col min="19" max="16384" width="11.42578125" style="6"/>
  </cols>
  <sheetData>
    <row r="1" spans="1:18" ht="106.5" customHeight="1">
      <c r="A1" s="1"/>
      <c r="B1" s="2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5"/>
    </row>
    <row r="2" spans="1:18" s="41" customFormat="1" ht="29.25" customHeight="1">
      <c r="A2" s="36" t="s">
        <v>105</v>
      </c>
      <c r="B2" s="37"/>
      <c r="C2" s="38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40"/>
      <c r="P2" s="38"/>
      <c r="Q2" s="38"/>
      <c r="R2" s="38"/>
    </row>
    <row r="3" spans="1:18" s="41" customFormat="1" ht="29.25" customHeight="1">
      <c r="A3" s="36" t="s">
        <v>106</v>
      </c>
      <c r="B3" s="37"/>
      <c r="C3" s="38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40"/>
      <c r="P3" s="38"/>
      <c r="Q3" s="38"/>
      <c r="R3" s="38"/>
    </row>
    <row r="4" spans="1:18" s="41" customFormat="1" ht="29.25" customHeight="1">
      <c r="A4" s="36" t="s">
        <v>107</v>
      </c>
      <c r="B4" s="37"/>
      <c r="C4" s="38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40"/>
      <c r="P4" s="38"/>
      <c r="Q4" s="38"/>
      <c r="R4" s="38"/>
    </row>
    <row r="5" spans="1:18" ht="12.75" customHeight="1">
      <c r="A5" s="7"/>
      <c r="B5" s="2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5"/>
    </row>
    <row r="6" spans="1:18" s="9" customFormat="1" ht="33" customHeight="1">
      <c r="A6" s="8" t="s">
        <v>112</v>
      </c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1"/>
      <c r="Q6" s="11"/>
      <c r="R6" s="11"/>
    </row>
    <row r="7" spans="1:18" s="43" customFormat="1" ht="30.75" customHeight="1">
      <c r="A7" s="42" t="s">
        <v>123</v>
      </c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5"/>
      <c r="Q7" s="45"/>
      <c r="R7" s="45"/>
    </row>
    <row r="8" spans="1:18" s="47" customFormat="1" ht="30.75" customHeight="1">
      <c r="A8" s="46" t="s">
        <v>110</v>
      </c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</row>
    <row r="9" spans="1:18" s="47" customFormat="1" ht="7.5" customHeight="1">
      <c r="A9" s="46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</row>
    <row r="10" spans="1:18" s="41" customFormat="1" ht="24" customHeight="1">
      <c r="A10" s="49" t="s">
        <v>127</v>
      </c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38"/>
      <c r="Q10" s="38"/>
      <c r="R10" s="38"/>
    </row>
    <row r="11" spans="1:18" ht="34.5">
      <c r="A11" s="15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spans="1:18">
      <c r="A12" s="16"/>
      <c r="I12" s="13"/>
      <c r="J12" s="13"/>
      <c r="K12" s="13"/>
      <c r="L12" s="13"/>
      <c r="M12" s="13"/>
      <c r="N12" s="13"/>
      <c r="O12" s="13"/>
      <c r="P12" s="13"/>
    </row>
  </sheetData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"/>
  <sheetViews>
    <sheetView workbookViewId="0"/>
  </sheetViews>
  <sheetFormatPr baseColWidth="10" defaultRowHeight="14.25"/>
  <cols>
    <col min="1" max="1" width="186.85546875" style="6" customWidth="1"/>
    <col min="2" max="7" width="26.5703125" style="6" customWidth="1"/>
    <col min="8" max="16384" width="11.42578125" style="6"/>
  </cols>
  <sheetData>
    <row r="1" spans="1:18" ht="105.75" customHeight="1">
      <c r="A1" s="14"/>
      <c r="B1" s="2"/>
      <c r="C1" s="3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5"/>
      <c r="P1" s="3"/>
      <c r="Q1" s="3"/>
      <c r="R1" s="3"/>
    </row>
    <row r="2" spans="1:18" s="51" customFormat="1" ht="33" customHeight="1">
      <c r="A2" s="36" t="s">
        <v>111</v>
      </c>
    </row>
    <row r="3" spans="1:18" s="18" customFormat="1" ht="10.5" customHeight="1">
      <c r="A3" s="17"/>
    </row>
    <row r="4" spans="1:18" s="20" customFormat="1" ht="33" customHeight="1">
      <c r="A4" s="19" t="s">
        <v>113</v>
      </c>
    </row>
    <row r="5" spans="1:18" ht="10.5" customHeight="1">
      <c r="A5" s="21"/>
      <c r="B5" s="21"/>
      <c r="C5" s="21"/>
      <c r="D5" s="21"/>
      <c r="E5" s="21"/>
      <c r="F5" s="21"/>
      <c r="G5" s="21"/>
    </row>
    <row r="6" spans="1:18" s="51" customFormat="1" ht="33" customHeight="1">
      <c r="A6" s="36" t="s">
        <v>123</v>
      </c>
    </row>
    <row r="7" spans="1:18" s="51" customFormat="1" ht="33" customHeight="1">
      <c r="A7" s="52" t="s">
        <v>109</v>
      </c>
    </row>
    <row r="8" spans="1:18" s="41" customFormat="1" ht="10.5" customHeight="1"/>
    <row r="9" spans="1:18" s="41" customFormat="1" ht="24.95" customHeight="1">
      <c r="A9" s="53" t="s">
        <v>0</v>
      </c>
    </row>
    <row r="10" spans="1:18" s="41" customFormat="1" ht="10.5" customHeight="1"/>
    <row r="11" spans="1:18" s="41" customFormat="1" ht="15">
      <c r="A11" s="54" t="s">
        <v>116</v>
      </c>
    </row>
    <row r="12" spans="1:18" s="41" customFormat="1" ht="15">
      <c r="A12" s="54" t="s">
        <v>117</v>
      </c>
    </row>
    <row r="13" spans="1:18" s="41" customFormat="1" ht="15">
      <c r="A13" s="54" t="s">
        <v>119</v>
      </c>
    </row>
    <row r="14" spans="1:18" s="41" customFormat="1" ht="15">
      <c r="A14" s="54" t="s">
        <v>120</v>
      </c>
    </row>
    <row r="15" spans="1:18" s="41" customFormat="1" ht="15">
      <c r="A15" s="54" t="s">
        <v>121</v>
      </c>
    </row>
    <row r="16" spans="1:18" s="41" customFormat="1" ht="15">
      <c r="A16" s="54" t="s">
        <v>122</v>
      </c>
    </row>
  </sheetData>
  <hyperlinks>
    <hyperlink ref="A11" location="PRE_A01!A1" display="PRE_A01. Tasa bruta de escolarización  (Cobertura) de 3 a 5 años de edad en preescolar"/>
    <hyperlink ref="A12" location="PRE_A02!A1" display="PRE_A02. Tasa neta de escolarización de 3 a 5 años de edad en preescolar"/>
    <hyperlink ref="A13" location="PRE_A03!A1" display="PRE_A03. Atención  de 3 años de edad en preescolar"/>
    <hyperlink ref="A14" location="PRE_A04!A1" display="PRE_A04. Atención de 4 años de edad en preescolar"/>
    <hyperlink ref="A15" location="PRE_A05!A1" display="PRE_A05. Atención de 5 años de edad en preescolar"/>
    <hyperlink ref="A16" location="PRE_A06!A1" display="PRE_A06. Atención de 3, 4 y 5 años de edad en preescolar"/>
  </hyperlinks>
  <pageMargins left="0.7" right="0.7" top="0.75" bottom="0.75" header="0.3" footer="0.3"/>
  <pageSetup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11"/>
  <sheetViews>
    <sheetView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baseColWidth="10" defaultRowHeight="15"/>
  <cols>
    <col min="1" max="1" width="52.28515625" style="22" customWidth="1"/>
    <col min="2" max="7" width="11.85546875" style="22" customWidth="1"/>
    <col min="8" max="16384" width="11.42578125" style="22"/>
  </cols>
  <sheetData>
    <row r="1" spans="1:86" s="57" customFormat="1" ht="18">
      <c r="A1" s="55" t="s">
        <v>1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N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6"/>
      <c r="AI1" s="56"/>
      <c r="AJ1" s="56"/>
      <c r="AK1" s="56"/>
      <c r="AL1" s="56"/>
      <c r="AM1" s="56"/>
      <c r="AN1" s="56"/>
      <c r="AO1" s="56"/>
      <c r="AP1" s="56"/>
      <c r="AQ1" s="56"/>
      <c r="AR1" s="56"/>
      <c r="AS1" s="56"/>
      <c r="AT1" s="56"/>
      <c r="AU1" s="56"/>
      <c r="AV1" s="56"/>
      <c r="AW1" s="56"/>
    </row>
    <row r="2" spans="1:86" s="57" customFormat="1" ht="20.25">
      <c r="A2" s="58" t="s">
        <v>116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/>
      <c r="AH2" s="56"/>
      <c r="AI2" s="56"/>
      <c r="AJ2" s="56"/>
      <c r="AK2" s="56"/>
      <c r="AL2" s="56"/>
      <c r="AM2" s="56"/>
      <c r="AN2" s="56"/>
      <c r="AO2" s="56"/>
      <c r="AP2" s="56"/>
      <c r="AQ2" s="56"/>
      <c r="AR2" s="56"/>
      <c r="AS2" s="56"/>
      <c r="AT2" s="56"/>
      <c r="AU2" s="56"/>
      <c r="AV2" s="56"/>
      <c r="AW2" s="56"/>
    </row>
    <row r="3" spans="1:86" s="57" customFormat="1" ht="18">
      <c r="A3" s="55" t="s">
        <v>115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56"/>
      <c r="AM3" s="56"/>
      <c r="AN3" s="56"/>
      <c r="AO3" s="56"/>
      <c r="AP3" s="56"/>
      <c r="AQ3" s="56"/>
      <c r="AR3" s="56"/>
      <c r="AS3" s="56"/>
      <c r="AT3" s="56"/>
      <c r="AU3" s="56"/>
      <c r="AV3" s="56"/>
      <c r="AW3" s="56"/>
    </row>
    <row r="4" spans="1:86" s="57" customFormat="1" ht="18">
      <c r="A4" s="55" t="s">
        <v>124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</row>
    <row r="5" spans="1:86" s="57" customFormat="1" ht="2.25" customHeight="1">
      <c r="A5" s="41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</row>
    <row r="6" spans="1:86" s="57" customFormat="1" ht="2.25" customHeight="1"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</row>
    <row r="7" spans="1:86" s="57" customFormat="1" ht="18.75" thickBot="1">
      <c r="A7" s="56"/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CA7" s="60" t="s">
        <v>0</v>
      </c>
    </row>
    <row r="8" spans="1:86" ht="15.75" customHeight="1" thickBot="1">
      <c r="A8" s="67" t="s">
        <v>2</v>
      </c>
      <c r="B8" s="64" t="s">
        <v>3</v>
      </c>
      <c r="C8" s="65"/>
      <c r="D8" s="65"/>
      <c r="E8" s="65"/>
      <c r="F8" s="65"/>
      <c r="G8" s="66"/>
      <c r="H8" s="64" t="s">
        <v>4</v>
      </c>
      <c r="I8" s="65"/>
      <c r="J8" s="65"/>
      <c r="K8" s="65"/>
      <c r="L8" s="65"/>
      <c r="M8" s="66"/>
      <c r="N8" s="64" t="s">
        <v>5</v>
      </c>
      <c r="O8" s="65"/>
      <c r="P8" s="65"/>
      <c r="Q8" s="65"/>
      <c r="R8" s="65"/>
      <c r="S8" s="66"/>
      <c r="T8" s="64" t="s">
        <v>6</v>
      </c>
      <c r="U8" s="65"/>
      <c r="V8" s="65"/>
      <c r="W8" s="65"/>
      <c r="X8" s="65"/>
      <c r="Y8" s="66"/>
      <c r="Z8" s="64" t="s">
        <v>7</v>
      </c>
      <c r="AA8" s="65"/>
      <c r="AB8" s="65"/>
      <c r="AC8" s="65"/>
      <c r="AD8" s="65"/>
      <c r="AE8" s="66"/>
      <c r="AF8" s="64" t="s">
        <v>8</v>
      </c>
      <c r="AG8" s="65"/>
      <c r="AH8" s="65"/>
      <c r="AI8" s="65"/>
      <c r="AJ8" s="65"/>
      <c r="AK8" s="66"/>
      <c r="AL8" s="64" t="s">
        <v>9</v>
      </c>
      <c r="AM8" s="65"/>
      <c r="AN8" s="65"/>
      <c r="AO8" s="65"/>
      <c r="AP8" s="65"/>
      <c r="AQ8" s="66"/>
      <c r="AR8" s="64" t="s">
        <v>101</v>
      </c>
      <c r="AS8" s="65"/>
      <c r="AT8" s="65"/>
      <c r="AU8" s="65"/>
      <c r="AV8" s="65"/>
      <c r="AW8" s="66"/>
      <c r="AX8" s="64" t="s">
        <v>103</v>
      </c>
      <c r="AY8" s="65"/>
      <c r="AZ8" s="65"/>
      <c r="BA8" s="65"/>
      <c r="BB8" s="65"/>
      <c r="BC8" s="66"/>
      <c r="BD8" s="64" t="s">
        <v>104</v>
      </c>
      <c r="BE8" s="65"/>
      <c r="BF8" s="65"/>
      <c r="BG8" s="65"/>
      <c r="BH8" s="65"/>
      <c r="BI8" s="66"/>
      <c r="BJ8" s="64" t="s">
        <v>108</v>
      </c>
      <c r="BK8" s="65"/>
      <c r="BL8" s="65"/>
      <c r="BM8" s="65"/>
      <c r="BN8" s="65"/>
      <c r="BO8" s="66"/>
      <c r="BP8" s="64" t="s">
        <v>114</v>
      </c>
      <c r="BQ8" s="65"/>
      <c r="BR8" s="65"/>
      <c r="BS8" s="65"/>
      <c r="BT8" s="65"/>
      <c r="BU8" s="66"/>
      <c r="BV8" s="64" t="s">
        <v>129</v>
      </c>
      <c r="BW8" s="65"/>
      <c r="BX8" s="65"/>
      <c r="BY8" s="65"/>
      <c r="BZ8" s="65"/>
      <c r="CA8" s="66"/>
    </row>
    <row r="9" spans="1:86" ht="76.5" customHeight="1" thickBot="1">
      <c r="A9" s="67"/>
      <c r="B9" s="59" t="s">
        <v>13</v>
      </c>
      <c r="C9" s="59" t="s">
        <v>14</v>
      </c>
      <c r="D9" s="59" t="s">
        <v>15</v>
      </c>
      <c r="E9" s="59" t="s">
        <v>10</v>
      </c>
      <c r="F9" s="59" t="s">
        <v>11</v>
      </c>
      <c r="G9" s="59" t="s">
        <v>12</v>
      </c>
      <c r="H9" s="59" t="s">
        <v>13</v>
      </c>
      <c r="I9" s="59" t="s">
        <v>14</v>
      </c>
      <c r="J9" s="59" t="s">
        <v>15</v>
      </c>
      <c r="K9" s="59" t="s">
        <v>10</v>
      </c>
      <c r="L9" s="59" t="s">
        <v>11</v>
      </c>
      <c r="M9" s="59" t="s">
        <v>12</v>
      </c>
      <c r="N9" s="59" t="s">
        <v>13</v>
      </c>
      <c r="O9" s="59" t="s">
        <v>14</v>
      </c>
      <c r="P9" s="59" t="s">
        <v>15</v>
      </c>
      <c r="Q9" s="59" t="s">
        <v>10</v>
      </c>
      <c r="R9" s="59" t="s">
        <v>11</v>
      </c>
      <c r="S9" s="59" t="s">
        <v>12</v>
      </c>
      <c r="T9" s="59" t="s">
        <v>13</v>
      </c>
      <c r="U9" s="59" t="s">
        <v>14</v>
      </c>
      <c r="V9" s="59" t="s">
        <v>15</v>
      </c>
      <c r="W9" s="59" t="s">
        <v>10</v>
      </c>
      <c r="X9" s="59" t="s">
        <v>11</v>
      </c>
      <c r="Y9" s="59" t="s">
        <v>12</v>
      </c>
      <c r="Z9" s="59" t="s">
        <v>13</v>
      </c>
      <c r="AA9" s="59" t="s">
        <v>14</v>
      </c>
      <c r="AB9" s="59" t="s">
        <v>15</v>
      </c>
      <c r="AC9" s="59" t="s">
        <v>10</v>
      </c>
      <c r="AD9" s="59" t="s">
        <v>11</v>
      </c>
      <c r="AE9" s="59" t="s">
        <v>12</v>
      </c>
      <c r="AF9" s="59" t="s">
        <v>13</v>
      </c>
      <c r="AG9" s="59" t="s">
        <v>14</v>
      </c>
      <c r="AH9" s="59" t="s">
        <v>15</v>
      </c>
      <c r="AI9" s="59" t="s">
        <v>10</v>
      </c>
      <c r="AJ9" s="59" t="s">
        <v>11</v>
      </c>
      <c r="AK9" s="59" t="s">
        <v>12</v>
      </c>
      <c r="AL9" s="59" t="s">
        <v>13</v>
      </c>
      <c r="AM9" s="59" t="s">
        <v>14</v>
      </c>
      <c r="AN9" s="59" t="s">
        <v>15</v>
      </c>
      <c r="AO9" s="59" t="s">
        <v>10</v>
      </c>
      <c r="AP9" s="59" t="s">
        <v>11</v>
      </c>
      <c r="AQ9" s="59" t="s">
        <v>12</v>
      </c>
      <c r="AR9" s="59" t="s">
        <v>13</v>
      </c>
      <c r="AS9" s="59" t="s">
        <v>14</v>
      </c>
      <c r="AT9" s="59" t="s">
        <v>15</v>
      </c>
      <c r="AU9" s="59" t="s">
        <v>10</v>
      </c>
      <c r="AV9" s="59" t="s">
        <v>11</v>
      </c>
      <c r="AW9" s="59" t="s">
        <v>12</v>
      </c>
      <c r="AX9" s="59" t="s">
        <v>13</v>
      </c>
      <c r="AY9" s="59" t="s">
        <v>14</v>
      </c>
      <c r="AZ9" s="59" t="s">
        <v>15</v>
      </c>
      <c r="BA9" s="59" t="s">
        <v>10</v>
      </c>
      <c r="BB9" s="59" t="s">
        <v>11</v>
      </c>
      <c r="BC9" s="59" t="s">
        <v>12</v>
      </c>
      <c r="BD9" s="59" t="s">
        <v>13</v>
      </c>
      <c r="BE9" s="59" t="s">
        <v>14</v>
      </c>
      <c r="BF9" s="59" t="s">
        <v>15</v>
      </c>
      <c r="BG9" s="59" t="s">
        <v>10</v>
      </c>
      <c r="BH9" s="59" t="s">
        <v>11</v>
      </c>
      <c r="BI9" s="59" t="s">
        <v>12</v>
      </c>
      <c r="BJ9" s="59" t="s">
        <v>13</v>
      </c>
      <c r="BK9" s="59" t="s">
        <v>14</v>
      </c>
      <c r="BL9" s="59" t="s">
        <v>15</v>
      </c>
      <c r="BM9" s="59" t="s">
        <v>10</v>
      </c>
      <c r="BN9" s="59" t="s">
        <v>11</v>
      </c>
      <c r="BO9" s="59" t="s">
        <v>12</v>
      </c>
      <c r="BP9" s="59" t="s">
        <v>13</v>
      </c>
      <c r="BQ9" s="59" t="s">
        <v>14</v>
      </c>
      <c r="BR9" s="59" t="s">
        <v>15</v>
      </c>
      <c r="BS9" s="59" t="s">
        <v>10</v>
      </c>
      <c r="BT9" s="59" t="s">
        <v>11</v>
      </c>
      <c r="BU9" s="59" t="s">
        <v>12</v>
      </c>
      <c r="BV9" s="59" t="s">
        <v>13</v>
      </c>
      <c r="BW9" s="59" t="s">
        <v>14</v>
      </c>
      <c r="BX9" s="59" t="s">
        <v>15</v>
      </c>
      <c r="BY9" s="59" t="s">
        <v>10</v>
      </c>
      <c r="BZ9" s="59" t="s">
        <v>11</v>
      </c>
      <c r="CA9" s="59" t="s">
        <v>12</v>
      </c>
      <c r="CB9" s="23"/>
    </row>
    <row r="10" spans="1:86">
      <c r="A10" s="30" t="s">
        <v>16</v>
      </c>
      <c r="B10" s="31">
        <v>133771</v>
      </c>
      <c r="C10" s="31">
        <v>154826.99998000005</v>
      </c>
      <c r="D10" s="32">
        <v>86.400304867548954</v>
      </c>
      <c r="E10" s="31">
        <v>136672</v>
      </c>
      <c r="F10" s="31">
        <v>160585.00000999999</v>
      </c>
      <c r="G10" s="32">
        <v>85.10882086838069</v>
      </c>
      <c r="H10" s="31">
        <v>122819</v>
      </c>
      <c r="I10" s="31">
        <v>148995.00004999997</v>
      </c>
      <c r="J10" s="32">
        <v>82.43162519466037</v>
      </c>
      <c r="K10" s="31">
        <v>126167</v>
      </c>
      <c r="L10" s="31">
        <v>154048.00003000002</v>
      </c>
      <c r="M10" s="32">
        <v>81.901095746409979</v>
      </c>
      <c r="N10" s="31">
        <v>118878</v>
      </c>
      <c r="O10" s="31">
        <v>144890.99999000001</v>
      </c>
      <c r="P10" s="32">
        <v>82.046503929301778</v>
      </c>
      <c r="Q10" s="31">
        <v>122649</v>
      </c>
      <c r="R10" s="31">
        <v>149318.99995</v>
      </c>
      <c r="S10" s="32">
        <v>82.138910681875359</v>
      </c>
      <c r="T10" s="31">
        <v>115379</v>
      </c>
      <c r="U10" s="31">
        <v>168423.90794120586</v>
      </c>
      <c r="V10" s="32">
        <v>68.505119855238718</v>
      </c>
      <c r="W10" s="31">
        <v>119141</v>
      </c>
      <c r="X10" s="31">
        <v>175647.61794994722</v>
      </c>
      <c r="Y10" s="32">
        <v>67.829556352964929</v>
      </c>
      <c r="Z10" s="31">
        <v>116752</v>
      </c>
      <c r="AA10" s="31">
        <v>167192.543588186</v>
      </c>
      <c r="AB10" s="32">
        <v>69.830865356994195</v>
      </c>
      <c r="AC10" s="31">
        <v>120931</v>
      </c>
      <c r="AD10" s="31">
        <v>174914.33594328817</v>
      </c>
      <c r="AE10" s="32">
        <v>69.137271881024674</v>
      </c>
      <c r="AF10" s="31">
        <v>117320</v>
      </c>
      <c r="AG10" s="31">
        <v>166630.17747729673</v>
      </c>
      <c r="AH10" s="32">
        <v>70.407414656918789</v>
      </c>
      <c r="AI10" s="31">
        <v>121617</v>
      </c>
      <c r="AJ10" s="31">
        <v>174782.8341377296</v>
      </c>
      <c r="AK10" s="32">
        <v>69.581775922093868</v>
      </c>
      <c r="AL10" s="31">
        <v>118487</v>
      </c>
      <c r="AM10" s="31">
        <v>165935.96779846674</v>
      </c>
      <c r="AN10" s="32">
        <v>71.405254431580104</v>
      </c>
      <c r="AO10" s="31">
        <v>122664</v>
      </c>
      <c r="AP10" s="31">
        <v>174370.54567312307</v>
      </c>
      <c r="AQ10" s="32">
        <v>70.346743210832912</v>
      </c>
      <c r="AR10" s="31">
        <v>120187</v>
      </c>
      <c r="AS10" s="31">
        <v>164943.67853428511</v>
      </c>
      <c r="AT10" s="32">
        <v>72.865478124412022</v>
      </c>
      <c r="AU10" s="31">
        <v>123621</v>
      </c>
      <c r="AV10" s="31">
        <v>173474.63796088271</v>
      </c>
      <c r="AW10" s="32">
        <v>71.261713788891527</v>
      </c>
      <c r="AX10" s="31">
        <v>120952</v>
      </c>
      <c r="AY10" s="31">
        <v>163998.01293805672</v>
      </c>
      <c r="AZ10" s="32">
        <v>73.752113109860957</v>
      </c>
      <c r="BA10" s="31">
        <v>123854</v>
      </c>
      <c r="BB10" s="31">
        <v>172495.4282324691</v>
      </c>
      <c r="BC10" s="32">
        <v>71.80132324033778</v>
      </c>
      <c r="BD10" s="31">
        <v>127418</v>
      </c>
      <c r="BE10" s="31">
        <v>163351.04509999999</v>
      </c>
      <c r="BF10" s="32">
        <v>78.002561858112045</v>
      </c>
      <c r="BG10" s="31">
        <v>130433</v>
      </c>
      <c r="BH10" s="31">
        <v>171764.0583</v>
      </c>
      <c r="BI10" s="32">
        <v>75.937306844594971</v>
      </c>
      <c r="BJ10" s="31">
        <v>126286</v>
      </c>
      <c r="BK10" s="31">
        <v>162937.83616784995</v>
      </c>
      <c r="BL10" s="32">
        <v>77.505632190860098</v>
      </c>
      <c r="BM10" s="31">
        <v>128131</v>
      </c>
      <c r="BN10" s="31">
        <v>171292.88072506001</v>
      </c>
      <c r="BO10" s="32">
        <v>74.802291524106835</v>
      </c>
      <c r="BP10" s="31">
        <v>124249</v>
      </c>
      <c r="BQ10" s="31">
        <v>162424.17849133999</v>
      </c>
      <c r="BR10" s="32">
        <v>76.496615931244875</v>
      </c>
      <c r="BS10" s="31">
        <v>126587</v>
      </c>
      <c r="BT10" s="31">
        <v>170742.59821476997</v>
      </c>
      <c r="BU10" s="32">
        <v>74.139084987316124</v>
      </c>
      <c r="BV10" s="31">
        <v>122837</v>
      </c>
      <c r="BW10" s="31">
        <v>168748</v>
      </c>
      <c r="BX10" s="32">
        <v>72.793159030032953</v>
      </c>
      <c r="BY10" s="31">
        <v>125656</v>
      </c>
      <c r="BZ10" s="31">
        <v>176274.99999999997</v>
      </c>
      <c r="CA10" s="32">
        <v>71.284073181109079</v>
      </c>
      <c r="CC10" s="24"/>
      <c r="CD10" s="24"/>
      <c r="CE10" s="24"/>
      <c r="CF10" s="24"/>
      <c r="CG10" s="24"/>
      <c r="CH10" s="24"/>
    </row>
    <row r="11" spans="1:86">
      <c r="A11" s="33" t="s">
        <v>55</v>
      </c>
      <c r="B11" s="34">
        <v>2015</v>
      </c>
      <c r="C11" s="34">
        <v>2360.2486799999997</v>
      </c>
      <c r="D11" s="35">
        <v>85.372360000641976</v>
      </c>
      <c r="E11" s="34">
        <v>2103</v>
      </c>
      <c r="F11" s="34">
        <v>2443.2204900000002</v>
      </c>
      <c r="G11" s="35">
        <v>86.074916635952079</v>
      </c>
      <c r="H11" s="34">
        <v>1794</v>
      </c>
      <c r="I11" s="34">
        <v>2248.29558</v>
      </c>
      <c r="J11" s="35">
        <v>79.793778716586729</v>
      </c>
      <c r="K11" s="34">
        <v>1916</v>
      </c>
      <c r="L11" s="34">
        <v>2353.3358899999998</v>
      </c>
      <c r="M11" s="35">
        <v>81.416342144002243</v>
      </c>
      <c r="N11" s="34">
        <v>1756</v>
      </c>
      <c r="O11" s="34">
        <v>2126.6418599999997</v>
      </c>
      <c r="P11" s="35">
        <v>82.571496076918194</v>
      </c>
      <c r="Q11" s="34">
        <v>1875</v>
      </c>
      <c r="R11" s="34">
        <v>2237.58059</v>
      </c>
      <c r="S11" s="35">
        <v>83.795864532414456</v>
      </c>
      <c r="T11" s="34">
        <v>1720</v>
      </c>
      <c r="U11" s="34">
        <v>2545.0616775047188</v>
      </c>
      <c r="V11" s="35">
        <v>67.581859221830626</v>
      </c>
      <c r="W11" s="34">
        <v>1788</v>
      </c>
      <c r="X11" s="34">
        <v>2714.0300537630292</v>
      </c>
      <c r="Y11" s="35">
        <v>65.87988948467688</v>
      </c>
      <c r="Z11" s="34">
        <v>1758</v>
      </c>
      <c r="AA11" s="34">
        <v>2519.1788978826021</v>
      </c>
      <c r="AB11" s="35">
        <v>69.784642983379172</v>
      </c>
      <c r="AC11" s="34">
        <v>1837</v>
      </c>
      <c r="AD11" s="34">
        <v>2672.945126486748</v>
      </c>
      <c r="AE11" s="35">
        <v>68.72569069214326</v>
      </c>
      <c r="AF11" s="34">
        <v>1741</v>
      </c>
      <c r="AG11" s="34">
        <v>2589.7698716386421</v>
      </c>
      <c r="AH11" s="35">
        <v>67.226050432751606</v>
      </c>
      <c r="AI11" s="34">
        <v>1891</v>
      </c>
      <c r="AJ11" s="34">
        <v>2724.3966062769828</v>
      </c>
      <c r="AK11" s="35">
        <v>69.40986476209649</v>
      </c>
      <c r="AL11" s="34">
        <v>1857</v>
      </c>
      <c r="AM11" s="34">
        <v>2623.4680510978787</v>
      </c>
      <c r="AN11" s="35">
        <v>70.78416675296944</v>
      </c>
      <c r="AO11" s="34">
        <v>1856</v>
      </c>
      <c r="AP11" s="34">
        <v>2776.379650272163</v>
      </c>
      <c r="AQ11" s="35">
        <v>66.849647158956088</v>
      </c>
      <c r="AR11" s="34">
        <v>1806</v>
      </c>
      <c r="AS11" s="34">
        <v>2633.6425167975071</v>
      </c>
      <c r="AT11" s="35">
        <v>68.574227082120643</v>
      </c>
      <c r="AU11" s="34">
        <v>1901</v>
      </c>
      <c r="AV11" s="34">
        <v>2728.6308104113918</v>
      </c>
      <c r="AW11" s="35">
        <v>69.668640870964467</v>
      </c>
      <c r="AX11" s="34">
        <v>1816</v>
      </c>
      <c r="AY11" s="34">
        <v>2533.0078531542949</v>
      </c>
      <c r="AZ11" s="35">
        <v>71.693421626726433</v>
      </c>
      <c r="BA11" s="34">
        <v>1884</v>
      </c>
      <c r="BB11" s="34">
        <v>2643.5472577268238</v>
      </c>
      <c r="BC11" s="35">
        <v>71.267876694591209</v>
      </c>
      <c r="BD11" s="34">
        <v>1896</v>
      </c>
      <c r="BE11" s="34">
        <v>2466.1100980000001</v>
      </c>
      <c r="BF11" s="35">
        <v>76.882212255553554</v>
      </c>
      <c r="BG11" s="34">
        <v>1972</v>
      </c>
      <c r="BH11" s="34">
        <v>2580.7849510000001</v>
      </c>
      <c r="BI11" s="35">
        <v>76.410860937324173</v>
      </c>
      <c r="BJ11" s="34">
        <v>1891</v>
      </c>
      <c r="BK11" s="34">
        <v>2456.8415826999999</v>
      </c>
      <c r="BL11" s="35">
        <v>76.96873959296326</v>
      </c>
      <c r="BM11" s="34">
        <v>1883</v>
      </c>
      <c r="BN11" s="34">
        <v>2555.0183294999997</v>
      </c>
      <c r="BO11" s="35">
        <v>73.698101428825794</v>
      </c>
      <c r="BP11" s="34">
        <v>1742</v>
      </c>
      <c r="BQ11" s="34">
        <v>2436.7096458999999</v>
      </c>
      <c r="BR11" s="35">
        <v>71.489847094875827</v>
      </c>
      <c r="BS11" s="34">
        <v>1867</v>
      </c>
      <c r="BT11" s="34">
        <v>2536.8072041999999</v>
      </c>
      <c r="BU11" s="35">
        <v>73.596448201067432</v>
      </c>
      <c r="BV11" s="34">
        <v>1619</v>
      </c>
      <c r="BW11" s="34">
        <v>2691.4610127777732</v>
      </c>
      <c r="BX11" s="35">
        <v>60.15320275173076</v>
      </c>
      <c r="BY11" s="34">
        <v>1767</v>
      </c>
      <c r="BZ11" s="34">
        <v>2910.9906619892831</v>
      </c>
      <c r="CA11" s="35">
        <v>60.700984825299493</v>
      </c>
      <c r="CC11" s="24"/>
      <c r="CD11" s="24"/>
      <c r="CE11" s="24"/>
      <c r="CF11" s="24"/>
      <c r="CG11" s="24"/>
      <c r="CH11" s="24"/>
    </row>
    <row r="12" spans="1:86">
      <c r="A12" s="33" t="s">
        <v>56</v>
      </c>
      <c r="B12" s="34">
        <v>2580</v>
      </c>
      <c r="C12" s="34">
        <v>2789.6059500000001</v>
      </c>
      <c r="D12" s="35">
        <v>92.486180709501284</v>
      </c>
      <c r="E12" s="34">
        <v>2581</v>
      </c>
      <c r="F12" s="34">
        <v>2768.7234100000001</v>
      </c>
      <c r="G12" s="35">
        <v>93.219856872593851</v>
      </c>
      <c r="H12" s="34">
        <v>2140</v>
      </c>
      <c r="I12" s="34">
        <v>2542.3958299999999</v>
      </c>
      <c r="J12" s="35">
        <v>84.172573552403918</v>
      </c>
      <c r="K12" s="34">
        <v>2156</v>
      </c>
      <c r="L12" s="34">
        <v>2660.6936000000001</v>
      </c>
      <c r="M12" s="35">
        <v>81.031502462365452</v>
      </c>
      <c r="N12" s="34">
        <v>2096</v>
      </c>
      <c r="O12" s="34">
        <v>2503.5463399999999</v>
      </c>
      <c r="P12" s="35">
        <v>83.721238409351756</v>
      </c>
      <c r="Q12" s="34">
        <v>2193</v>
      </c>
      <c r="R12" s="34">
        <v>2590.9477699999998</v>
      </c>
      <c r="S12" s="35">
        <v>84.640841679336518</v>
      </c>
      <c r="T12" s="34">
        <v>2012</v>
      </c>
      <c r="U12" s="34">
        <v>2897.874473562711</v>
      </c>
      <c r="V12" s="35">
        <v>69.430198525003831</v>
      </c>
      <c r="W12" s="34">
        <v>2120</v>
      </c>
      <c r="X12" s="34">
        <v>3161.2627552824006</v>
      </c>
      <c r="Y12" s="35">
        <v>67.061809286732867</v>
      </c>
      <c r="Z12" s="34">
        <v>2027</v>
      </c>
      <c r="AA12" s="34">
        <v>2898.840618182754</v>
      </c>
      <c r="AB12" s="35">
        <v>69.924506621226399</v>
      </c>
      <c r="AC12" s="34">
        <v>2114</v>
      </c>
      <c r="AD12" s="34">
        <v>3092.7945589535202</v>
      </c>
      <c r="AE12" s="35">
        <v>68.352422370895994</v>
      </c>
      <c r="AF12" s="34">
        <v>2066</v>
      </c>
      <c r="AG12" s="34">
        <v>2909.214652363818</v>
      </c>
      <c r="AH12" s="35">
        <v>71.015729221675599</v>
      </c>
      <c r="AI12" s="34">
        <v>2028</v>
      </c>
      <c r="AJ12" s="34">
        <v>3057.4374030519411</v>
      </c>
      <c r="AK12" s="35">
        <v>66.330057909792217</v>
      </c>
      <c r="AL12" s="34">
        <v>2041</v>
      </c>
      <c r="AM12" s="34">
        <v>2923.0244204968453</v>
      </c>
      <c r="AN12" s="35">
        <v>69.824938364800872</v>
      </c>
      <c r="AO12" s="34">
        <v>2049</v>
      </c>
      <c r="AP12" s="34">
        <v>2988.1572423375869</v>
      </c>
      <c r="AQ12" s="35">
        <v>68.570688682938936</v>
      </c>
      <c r="AR12" s="34">
        <v>2037</v>
      </c>
      <c r="AS12" s="34">
        <v>2943.7865067383746</v>
      </c>
      <c r="AT12" s="35">
        <v>69.196594091904231</v>
      </c>
      <c r="AU12" s="34">
        <v>2127</v>
      </c>
      <c r="AV12" s="34">
        <v>3018.9856061260889</v>
      </c>
      <c r="AW12" s="35">
        <v>70.454128555098691</v>
      </c>
      <c r="AX12" s="34">
        <v>2044</v>
      </c>
      <c r="AY12" s="34">
        <v>2935.6276324192568</v>
      </c>
      <c r="AZ12" s="35">
        <v>69.627359322665029</v>
      </c>
      <c r="BA12" s="34">
        <v>2097</v>
      </c>
      <c r="BB12" s="34">
        <v>3067.2760165852819</v>
      </c>
      <c r="BC12" s="35">
        <v>68.366850216973134</v>
      </c>
      <c r="BD12" s="34">
        <v>2150</v>
      </c>
      <c r="BE12" s="34">
        <v>2966.1218939999999</v>
      </c>
      <c r="BF12" s="35">
        <v>72.485220663018382</v>
      </c>
      <c r="BG12" s="34">
        <v>2161</v>
      </c>
      <c r="BH12" s="34">
        <v>3111.6120489999998</v>
      </c>
      <c r="BI12" s="35">
        <v>69.449531817261587</v>
      </c>
      <c r="BJ12" s="34">
        <v>2079</v>
      </c>
      <c r="BK12" s="34">
        <v>2929.8663991000003</v>
      </c>
      <c r="BL12" s="35">
        <v>70.958866951702291</v>
      </c>
      <c r="BM12" s="34">
        <v>2060</v>
      </c>
      <c r="BN12" s="34">
        <v>3067.1200330000001</v>
      </c>
      <c r="BO12" s="35">
        <v>67.163983731835899</v>
      </c>
      <c r="BP12" s="34">
        <v>2047</v>
      </c>
      <c r="BQ12" s="34">
        <v>2894.5275139999999</v>
      </c>
      <c r="BR12" s="35">
        <v>70.71965942970823</v>
      </c>
      <c r="BS12" s="34">
        <v>2062</v>
      </c>
      <c r="BT12" s="34">
        <v>3032.5545969999998</v>
      </c>
      <c r="BU12" s="35">
        <v>67.99547820309202</v>
      </c>
      <c r="BV12" s="34">
        <v>1976</v>
      </c>
      <c r="BW12" s="34">
        <v>2767.7344802878279</v>
      </c>
      <c r="BX12" s="35">
        <v>71.394131701336747</v>
      </c>
      <c r="BY12" s="34">
        <v>2027</v>
      </c>
      <c r="BZ12" s="34">
        <v>2782.5381594902187</v>
      </c>
      <c r="CA12" s="35">
        <v>72.847159097769975</v>
      </c>
      <c r="CC12" s="24"/>
      <c r="CD12" s="24"/>
      <c r="CE12" s="24"/>
      <c r="CF12" s="24"/>
      <c r="CG12" s="24"/>
      <c r="CH12" s="24"/>
    </row>
    <row r="13" spans="1:86">
      <c r="A13" s="33" t="s">
        <v>57</v>
      </c>
      <c r="B13" s="34">
        <v>4488</v>
      </c>
      <c r="C13" s="34">
        <v>4837.5074400000003</v>
      </c>
      <c r="D13" s="35">
        <v>92.775051111859369</v>
      </c>
      <c r="E13" s="34">
        <v>4462</v>
      </c>
      <c r="F13" s="34">
        <v>4784.70442</v>
      </c>
      <c r="G13" s="35">
        <v>93.25549936478626</v>
      </c>
      <c r="H13" s="34">
        <v>4088</v>
      </c>
      <c r="I13" s="34">
        <v>4539.5794699999997</v>
      </c>
      <c r="J13" s="35">
        <v>90.052394214391853</v>
      </c>
      <c r="K13" s="34">
        <v>4266</v>
      </c>
      <c r="L13" s="34">
        <v>4696.9908400000004</v>
      </c>
      <c r="M13" s="35">
        <v>90.824107291637802</v>
      </c>
      <c r="N13" s="34">
        <v>4067</v>
      </c>
      <c r="O13" s="34">
        <v>4277.1773499999999</v>
      </c>
      <c r="P13" s="35">
        <v>95.08607352931017</v>
      </c>
      <c r="Q13" s="34">
        <v>4231</v>
      </c>
      <c r="R13" s="34">
        <v>4445.1177099999995</v>
      </c>
      <c r="S13" s="35">
        <v>95.183081214737967</v>
      </c>
      <c r="T13" s="34">
        <v>3964</v>
      </c>
      <c r="U13" s="34">
        <v>5199.4670134545504</v>
      </c>
      <c r="V13" s="35">
        <v>76.238583488316038</v>
      </c>
      <c r="W13" s="34">
        <v>4109</v>
      </c>
      <c r="X13" s="34">
        <v>5535.2638820751099</v>
      </c>
      <c r="Y13" s="35">
        <v>74.233136622559371</v>
      </c>
      <c r="Z13" s="34">
        <v>3930</v>
      </c>
      <c r="AA13" s="34">
        <v>5205.2942586080608</v>
      </c>
      <c r="AB13" s="35">
        <v>75.500054458994498</v>
      </c>
      <c r="AC13" s="34">
        <v>4167</v>
      </c>
      <c r="AD13" s="34">
        <v>5546.7383024859</v>
      </c>
      <c r="AE13" s="35">
        <v>75.12523167232284</v>
      </c>
      <c r="AF13" s="34">
        <v>3866</v>
      </c>
      <c r="AG13" s="34">
        <v>5263.6769741655098</v>
      </c>
      <c r="AH13" s="35">
        <v>73.446756306942746</v>
      </c>
      <c r="AI13" s="34">
        <v>4042</v>
      </c>
      <c r="AJ13" s="34">
        <v>5632.0765894834803</v>
      </c>
      <c r="AK13" s="35">
        <v>71.767489944072182</v>
      </c>
      <c r="AL13" s="34">
        <v>3758</v>
      </c>
      <c r="AM13" s="34">
        <v>5150.4862456412402</v>
      </c>
      <c r="AN13" s="35">
        <v>72.963984772900318</v>
      </c>
      <c r="AO13" s="34">
        <v>3923</v>
      </c>
      <c r="AP13" s="34">
        <v>5534.7730295989004</v>
      </c>
      <c r="AQ13" s="35">
        <v>70.879148594179952</v>
      </c>
      <c r="AR13" s="34">
        <v>3793</v>
      </c>
      <c r="AS13" s="34">
        <v>5039.0059856883099</v>
      </c>
      <c r="AT13" s="35">
        <v>75.272782187058468</v>
      </c>
      <c r="AU13" s="34">
        <v>3804</v>
      </c>
      <c r="AV13" s="34">
        <v>5343.5444581031797</v>
      </c>
      <c r="AW13" s="35">
        <v>71.188703113182697</v>
      </c>
      <c r="AX13" s="34">
        <v>3964</v>
      </c>
      <c r="AY13" s="34">
        <v>4912.8640032764197</v>
      </c>
      <c r="AZ13" s="35">
        <v>80.686133329894403</v>
      </c>
      <c r="BA13" s="34">
        <v>4057</v>
      </c>
      <c r="BB13" s="34">
        <v>5230.9466593324796</v>
      </c>
      <c r="BC13" s="35">
        <v>77.557663348792644</v>
      </c>
      <c r="BD13" s="34">
        <v>3963</v>
      </c>
      <c r="BE13" s="34">
        <v>4896.8899069999998</v>
      </c>
      <c r="BF13" s="35">
        <v>80.928917644952065</v>
      </c>
      <c r="BG13" s="34">
        <v>3994</v>
      </c>
      <c r="BH13" s="34">
        <v>5156.5494490000001</v>
      </c>
      <c r="BI13" s="35">
        <v>77.45489574960925</v>
      </c>
      <c r="BJ13" s="34">
        <v>3757</v>
      </c>
      <c r="BK13" s="34">
        <v>4922.8907330000002</v>
      </c>
      <c r="BL13" s="35">
        <v>76.316948796271404</v>
      </c>
      <c r="BM13" s="34">
        <v>3757</v>
      </c>
      <c r="BN13" s="34">
        <v>5173.2593460000007</v>
      </c>
      <c r="BO13" s="35">
        <v>72.623461317572207</v>
      </c>
      <c r="BP13" s="34">
        <v>3858</v>
      </c>
      <c r="BQ13" s="34">
        <v>4934.2226989999999</v>
      </c>
      <c r="BR13" s="35">
        <v>78.188607108914766</v>
      </c>
      <c r="BS13" s="34">
        <v>3770</v>
      </c>
      <c r="BT13" s="34">
        <v>5176.9992330000005</v>
      </c>
      <c r="BU13" s="35">
        <v>72.822108528985353</v>
      </c>
      <c r="BV13" s="34">
        <v>4213</v>
      </c>
      <c r="BW13" s="34">
        <v>5357.8720809627303</v>
      </c>
      <c r="BX13" s="35">
        <v>78.631963143901459</v>
      </c>
      <c r="BY13" s="34">
        <v>4050</v>
      </c>
      <c r="BZ13" s="34">
        <v>5561.6250646398703</v>
      </c>
      <c r="CA13" s="35">
        <v>72.820442818941586</v>
      </c>
      <c r="CC13" s="24"/>
      <c r="CD13" s="24"/>
      <c r="CE13" s="24"/>
      <c r="CF13" s="24"/>
      <c r="CG13" s="24"/>
      <c r="CH13" s="24"/>
    </row>
    <row r="14" spans="1:86">
      <c r="A14" s="33" t="s">
        <v>58</v>
      </c>
      <c r="B14" s="34">
        <v>1761</v>
      </c>
      <c r="C14" s="34">
        <v>1860.7078200000001</v>
      </c>
      <c r="D14" s="35">
        <v>94.641403721299994</v>
      </c>
      <c r="E14" s="34">
        <v>1859</v>
      </c>
      <c r="F14" s="34">
        <v>1931.6084000000001</v>
      </c>
      <c r="G14" s="35">
        <v>96.241039332817138</v>
      </c>
      <c r="H14" s="34">
        <v>1542</v>
      </c>
      <c r="I14" s="34">
        <v>1715.6029800000001</v>
      </c>
      <c r="J14" s="35">
        <v>89.880935040110501</v>
      </c>
      <c r="K14" s="34">
        <v>1663</v>
      </c>
      <c r="L14" s="34">
        <v>1796.7020400000001</v>
      </c>
      <c r="M14" s="35">
        <v>92.558474525915258</v>
      </c>
      <c r="N14" s="34">
        <v>1550</v>
      </c>
      <c r="O14" s="34">
        <v>1651.3658500000001</v>
      </c>
      <c r="P14" s="35">
        <v>93.861696364860634</v>
      </c>
      <c r="Q14" s="34">
        <v>1558</v>
      </c>
      <c r="R14" s="34">
        <v>1693.5752899999998</v>
      </c>
      <c r="S14" s="35">
        <v>91.994729091731145</v>
      </c>
      <c r="T14" s="34">
        <v>1512</v>
      </c>
      <c r="U14" s="34">
        <v>2067.3682438093701</v>
      </c>
      <c r="V14" s="35">
        <v>73.136462482076311</v>
      </c>
      <c r="W14" s="34">
        <v>1483</v>
      </c>
      <c r="X14" s="34">
        <v>2135.0257033351941</v>
      </c>
      <c r="Y14" s="35">
        <v>69.460522076308351</v>
      </c>
      <c r="Z14" s="34">
        <v>1596</v>
      </c>
      <c r="AA14" s="34">
        <v>2085.199932394135</v>
      </c>
      <c r="AB14" s="35">
        <v>76.53942316061476</v>
      </c>
      <c r="AC14" s="34">
        <v>1567</v>
      </c>
      <c r="AD14" s="34">
        <v>2177.3647079124121</v>
      </c>
      <c r="AE14" s="35">
        <v>71.96773210779142</v>
      </c>
      <c r="AF14" s="34">
        <v>1525</v>
      </c>
      <c r="AG14" s="34">
        <v>2058.5784388605562</v>
      </c>
      <c r="AH14" s="35">
        <v>74.08024737906527</v>
      </c>
      <c r="AI14" s="34">
        <v>1550</v>
      </c>
      <c r="AJ14" s="34">
        <v>2135.7475198388079</v>
      </c>
      <c r="AK14" s="35">
        <v>72.574121500887131</v>
      </c>
      <c r="AL14" s="34">
        <v>1476</v>
      </c>
      <c r="AM14" s="34">
        <v>2027.5921063460469</v>
      </c>
      <c r="AN14" s="35">
        <v>72.795706561509604</v>
      </c>
      <c r="AO14" s="34">
        <v>1572</v>
      </c>
      <c r="AP14" s="34">
        <v>2123.8772056284051</v>
      </c>
      <c r="AQ14" s="35">
        <v>74.015578482320137</v>
      </c>
      <c r="AR14" s="34">
        <v>1509</v>
      </c>
      <c r="AS14" s="34">
        <v>1972.6236205894461</v>
      </c>
      <c r="AT14" s="35">
        <v>76.497106911306815</v>
      </c>
      <c r="AU14" s="34">
        <v>1540</v>
      </c>
      <c r="AV14" s="34">
        <v>2059.8197535585168</v>
      </c>
      <c r="AW14" s="35">
        <v>74.763823258783532</v>
      </c>
      <c r="AX14" s="34">
        <v>1558</v>
      </c>
      <c r="AY14" s="34">
        <v>1977.243335456772</v>
      </c>
      <c r="AZ14" s="35">
        <v>78.796573596242737</v>
      </c>
      <c r="BA14" s="34">
        <v>1517</v>
      </c>
      <c r="BB14" s="34">
        <v>2072.1807924784057</v>
      </c>
      <c r="BC14" s="35">
        <v>73.207897954966143</v>
      </c>
      <c r="BD14" s="34">
        <v>1629</v>
      </c>
      <c r="BE14" s="34">
        <v>1952.957169</v>
      </c>
      <c r="BF14" s="35">
        <v>83.411967546329734</v>
      </c>
      <c r="BG14" s="34">
        <v>1652</v>
      </c>
      <c r="BH14" s="34">
        <v>2041.3319509999999</v>
      </c>
      <c r="BI14" s="35">
        <v>80.92755316893583</v>
      </c>
      <c r="BJ14" s="34">
        <v>1599</v>
      </c>
      <c r="BK14" s="34">
        <v>1954.2945445</v>
      </c>
      <c r="BL14" s="35">
        <v>81.819805745254186</v>
      </c>
      <c r="BM14" s="34">
        <v>1618</v>
      </c>
      <c r="BN14" s="34">
        <v>2045.2677933</v>
      </c>
      <c r="BO14" s="35">
        <v>79.109444997879137</v>
      </c>
      <c r="BP14" s="34">
        <v>1584</v>
      </c>
      <c r="BQ14" s="34">
        <v>1955.9031012</v>
      </c>
      <c r="BR14" s="35">
        <v>80.98560705937696</v>
      </c>
      <c r="BS14" s="34">
        <v>1578</v>
      </c>
      <c r="BT14" s="34">
        <v>2047.7663289000002</v>
      </c>
      <c r="BU14" s="35">
        <v>77.059573532867645</v>
      </c>
      <c r="BV14" s="34">
        <v>1464</v>
      </c>
      <c r="BW14" s="34">
        <v>2139.9299907873919</v>
      </c>
      <c r="BX14" s="35">
        <v>68.413453071019305</v>
      </c>
      <c r="BY14" s="34">
        <v>1502</v>
      </c>
      <c r="BZ14" s="34">
        <v>2141.1660972177342</v>
      </c>
      <c r="CA14" s="35">
        <v>70.148691498138476</v>
      </c>
      <c r="CC14" s="24"/>
      <c r="CD14" s="24"/>
      <c r="CE14" s="24"/>
      <c r="CF14" s="24"/>
      <c r="CG14" s="24"/>
      <c r="CH14" s="24"/>
    </row>
    <row r="15" spans="1:86">
      <c r="A15" s="33" t="s">
        <v>59</v>
      </c>
      <c r="B15" s="34">
        <v>2124</v>
      </c>
      <c r="C15" s="34">
        <v>2469.9456300000002</v>
      </c>
      <c r="D15" s="35">
        <v>85.993795741973472</v>
      </c>
      <c r="E15" s="34">
        <v>2083</v>
      </c>
      <c r="F15" s="34">
        <v>2478.2415700000001</v>
      </c>
      <c r="G15" s="35">
        <v>84.051531747972405</v>
      </c>
      <c r="H15" s="34">
        <v>1906</v>
      </c>
      <c r="I15" s="34">
        <v>2384.93343</v>
      </c>
      <c r="J15" s="35">
        <v>79.918373235264681</v>
      </c>
      <c r="K15" s="34">
        <v>1942</v>
      </c>
      <c r="L15" s="34">
        <v>2449.3255300000001</v>
      </c>
      <c r="M15" s="35">
        <v>79.287133384838398</v>
      </c>
      <c r="N15" s="34">
        <v>1920</v>
      </c>
      <c r="O15" s="34">
        <v>2334.2822299999998</v>
      </c>
      <c r="P15" s="35">
        <v>82.252264757205481</v>
      </c>
      <c r="Q15" s="34">
        <v>1971</v>
      </c>
      <c r="R15" s="34">
        <v>2413.6208299999998</v>
      </c>
      <c r="S15" s="35">
        <v>81.661542505000682</v>
      </c>
      <c r="T15" s="34">
        <v>1791</v>
      </c>
      <c r="U15" s="34">
        <v>2843.136685466588</v>
      </c>
      <c r="V15" s="35">
        <v>62.993805720110089</v>
      </c>
      <c r="W15" s="34">
        <v>1799</v>
      </c>
      <c r="X15" s="34">
        <v>2986.471446442964</v>
      </c>
      <c r="Y15" s="35">
        <v>60.238312411883207</v>
      </c>
      <c r="Z15" s="34">
        <v>1743</v>
      </c>
      <c r="AA15" s="34">
        <v>2884.8975943903688</v>
      </c>
      <c r="AB15" s="35">
        <v>60.418089133882326</v>
      </c>
      <c r="AC15" s="34">
        <v>1752</v>
      </c>
      <c r="AD15" s="34">
        <v>3006.640753204561</v>
      </c>
      <c r="AE15" s="35">
        <v>58.271012196341381</v>
      </c>
      <c r="AF15" s="34">
        <v>1786</v>
      </c>
      <c r="AG15" s="34">
        <v>2855.1398604450692</v>
      </c>
      <c r="AH15" s="35">
        <v>62.553853306562438</v>
      </c>
      <c r="AI15" s="34">
        <v>1887</v>
      </c>
      <c r="AJ15" s="34">
        <v>2995.5032977875708</v>
      </c>
      <c r="AK15" s="35">
        <v>62.994422386171536</v>
      </c>
      <c r="AL15" s="34">
        <v>1892</v>
      </c>
      <c r="AM15" s="34">
        <v>2808.5638660161139</v>
      </c>
      <c r="AN15" s="35">
        <v>67.365389938016989</v>
      </c>
      <c r="AO15" s="34">
        <v>2005</v>
      </c>
      <c r="AP15" s="34">
        <v>3013.500661417655</v>
      </c>
      <c r="AQ15" s="35">
        <v>66.533916042241003</v>
      </c>
      <c r="AR15" s="34">
        <v>1926</v>
      </c>
      <c r="AS15" s="34">
        <v>2724.7700277447821</v>
      </c>
      <c r="AT15" s="35">
        <v>70.684864424837272</v>
      </c>
      <c r="AU15" s="34">
        <v>2005</v>
      </c>
      <c r="AV15" s="34">
        <v>2941.577520197071</v>
      </c>
      <c r="AW15" s="35">
        <v>68.160705819701633</v>
      </c>
      <c r="AX15" s="34">
        <v>2011</v>
      </c>
      <c r="AY15" s="34">
        <v>2684.4741767317928</v>
      </c>
      <c r="AZ15" s="35">
        <v>74.912249759403068</v>
      </c>
      <c r="BA15" s="34">
        <v>2028</v>
      </c>
      <c r="BB15" s="34">
        <v>2885.4838240534259</v>
      </c>
      <c r="BC15" s="35">
        <v>70.282840717891716</v>
      </c>
      <c r="BD15" s="34">
        <v>2280</v>
      </c>
      <c r="BE15" s="34">
        <v>2629.2016149999999</v>
      </c>
      <c r="BF15" s="35">
        <v>86.718340160459704</v>
      </c>
      <c r="BG15" s="34">
        <v>2257</v>
      </c>
      <c r="BH15" s="34">
        <v>2790.9989999999998</v>
      </c>
      <c r="BI15" s="35">
        <v>80.867101708026411</v>
      </c>
      <c r="BJ15" s="34">
        <v>2324</v>
      </c>
      <c r="BK15" s="34">
        <v>2620.2117800999999</v>
      </c>
      <c r="BL15" s="35">
        <v>88.695120663540592</v>
      </c>
      <c r="BM15" s="34">
        <v>2311</v>
      </c>
      <c r="BN15" s="34">
        <v>2775.6460029</v>
      </c>
      <c r="BO15" s="35">
        <v>83.25989688834467</v>
      </c>
      <c r="BP15" s="34">
        <v>2290</v>
      </c>
      <c r="BQ15" s="34">
        <v>2626.8721435000002</v>
      </c>
      <c r="BR15" s="35">
        <v>87.175921586683799</v>
      </c>
      <c r="BS15" s="34">
        <v>2243</v>
      </c>
      <c r="BT15" s="34">
        <v>2767.6082023999998</v>
      </c>
      <c r="BU15" s="35">
        <v>81.044708497934323</v>
      </c>
      <c r="BV15" s="34">
        <v>2324</v>
      </c>
      <c r="BW15" s="34">
        <v>3014.1066207669792</v>
      </c>
      <c r="BX15" s="35">
        <v>77.104107200050791</v>
      </c>
      <c r="BY15" s="34">
        <v>2215</v>
      </c>
      <c r="BZ15" s="34">
        <v>3108.8508796202404</v>
      </c>
      <c r="CA15" s="35">
        <v>71.248190594158444</v>
      </c>
      <c r="CC15" s="24"/>
      <c r="CD15" s="24"/>
      <c r="CE15" s="24"/>
      <c r="CF15" s="24"/>
      <c r="CG15" s="24"/>
      <c r="CH15" s="24"/>
    </row>
    <row r="16" spans="1:86">
      <c r="A16" s="33" t="s">
        <v>60</v>
      </c>
      <c r="B16" s="34">
        <v>150</v>
      </c>
      <c r="C16" s="34">
        <v>136.92356999999998</v>
      </c>
      <c r="D16" s="35">
        <v>109.55016729406049</v>
      </c>
      <c r="E16" s="34">
        <v>183</v>
      </c>
      <c r="F16" s="34">
        <v>153.46753000000001</v>
      </c>
      <c r="G16" s="35">
        <v>119.24346472507897</v>
      </c>
      <c r="H16" s="34">
        <v>146</v>
      </c>
      <c r="I16" s="34">
        <v>136.38579999999999</v>
      </c>
      <c r="J16" s="35">
        <v>107.04926759237399</v>
      </c>
      <c r="K16" s="34">
        <v>161</v>
      </c>
      <c r="L16" s="34">
        <v>135.83682999999999</v>
      </c>
      <c r="M16" s="35">
        <v>118.52455626357006</v>
      </c>
      <c r="N16" s="34">
        <v>156</v>
      </c>
      <c r="O16" s="34">
        <v>118.98985</v>
      </c>
      <c r="P16" s="35">
        <v>131.10361934232205</v>
      </c>
      <c r="Q16" s="34">
        <v>170</v>
      </c>
      <c r="R16" s="34">
        <v>114.82049000000001</v>
      </c>
      <c r="S16" s="35">
        <v>148.05719780502591</v>
      </c>
      <c r="T16" s="34">
        <v>151</v>
      </c>
      <c r="U16" s="34">
        <v>164.643248682105</v>
      </c>
      <c r="V16" s="35">
        <v>91.713447838697874</v>
      </c>
      <c r="W16" s="34">
        <v>157</v>
      </c>
      <c r="X16" s="34">
        <v>182.19702686145231</v>
      </c>
      <c r="Y16" s="35">
        <v>86.170451134412403</v>
      </c>
      <c r="Z16" s="34">
        <v>148</v>
      </c>
      <c r="AA16" s="34">
        <v>179.33688482142009</v>
      </c>
      <c r="AB16" s="35">
        <v>82.526246704561245</v>
      </c>
      <c r="AC16" s="34">
        <v>149</v>
      </c>
      <c r="AD16" s="34">
        <v>197.28323729634309</v>
      </c>
      <c r="AE16" s="35">
        <v>75.525930150965706</v>
      </c>
      <c r="AF16" s="34">
        <v>125</v>
      </c>
      <c r="AG16" s="34">
        <v>179.58242686028191</v>
      </c>
      <c r="AH16" s="35">
        <v>69.605919791501677</v>
      </c>
      <c r="AI16" s="34">
        <v>147</v>
      </c>
      <c r="AJ16" s="34">
        <v>183.15340780827549</v>
      </c>
      <c r="AK16" s="35">
        <v>80.260586881287637</v>
      </c>
      <c r="AL16" s="34">
        <v>105</v>
      </c>
      <c r="AM16" s="34">
        <v>202.34321823764179</v>
      </c>
      <c r="AN16" s="35">
        <v>51.892028264907232</v>
      </c>
      <c r="AO16" s="34">
        <v>114</v>
      </c>
      <c r="AP16" s="34">
        <v>188.30214728841</v>
      </c>
      <c r="AQ16" s="35">
        <v>60.540998412192138</v>
      </c>
      <c r="AR16" s="34">
        <v>128</v>
      </c>
      <c r="AS16" s="34">
        <v>183.90395533102671</v>
      </c>
      <c r="AT16" s="35">
        <v>69.601548139408038</v>
      </c>
      <c r="AU16" s="34">
        <v>105</v>
      </c>
      <c r="AV16" s="34">
        <v>173.42849903932159</v>
      </c>
      <c r="AW16" s="35">
        <v>60.543682602127149</v>
      </c>
      <c r="AX16" s="34">
        <v>107</v>
      </c>
      <c r="AY16" s="34">
        <v>174.31342785028562</v>
      </c>
      <c r="AZ16" s="35">
        <v>61.383681865231978</v>
      </c>
      <c r="BA16" s="34">
        <v>86</v>
      </c>
      <c r="BB16" s="34">
        <v>162.9117764095071</v>
      </c>
      <c r="BC16" s="35">
        <v>52.789308357809581</v>
      </c>
      <c r="BD16" s="34">
        <v>91</v>
      </c>
      <c r="BE16" s="34">
        <v>151.2739694</v>
      </c>
      <c r="BF16" s="35">
        <v>60.155756050386287</v>
      </c>
      <c r="BG16" s="34">
        <v>80</v>
      </c>
      <c r="BH16" s="34">
        <v>156.2758197</v>
      </c>
      <c r="BI16" s="35">
        <v>51.191540798553881</v>
      </c>
      <c r="BJ16" s="34">
        <v>76</v>
      </c>
      <c r="BK16" s="34">
        <v>150.50185687000001</v>
      </c>
      <c r="BL16" s="35">
        <v>50.497715829278455</v>
      </c>
      <c r="BM16" s="34">
        <v>76</v>
      </c>
      <c r="BN16" s="34">
        <v>155.25705192999999</v>
      </c>
      <c r="BO16" s="35">
        <v>48.951077619498896</v>
      </c>
      <c r="BP16" s="34">
        <v>84</v>
      </c>
      <c r="BQ16" s="34">
        <v>149.93071866</v>
      </c>
      <c r="BR16" s="35">
        <v>56.02587698554823</v>
      </c>
      <c r="BS16" s="34">
        <v>87</v>
      </c>
      <c r="BT16" s="34">
        <v>158.18673202000002</v>
      </c>
      <c r="BU16" s="35">
        <v>54.99829150588959</v>
      </c>
      <c r="BV16" s="34">
        <v>114</v>
      </c>
      <c r="BW16" s="34">
        <v>162.16727350123389</v>
      </c>
      <c r="BX16" s="35">
        <v>70.297784219164669</v>
      </c>
      <c r="BY16" s="34">
        <v>114</v>
      </c>
      <c r="BZ16" s="34">
        <v>146.44288446255331</v>
      </c>
      <c r="CA16" s="35">
        <v>77.846049276058039</v>
      </c>
      <c r="CC16" s="24"/>
      <c r="CD16" s="24"/>
      <c r="CE16" s="24"/>
      <c r="CF16" s="24"/>
      <c r="CG16" s="24"/>
      <c r="CH16" s="24"/>
    </row>
    <row r="17" spans="1:86">
      <c r="A17" s="33" t="s">
        <v>61</v>
      </c>
      <c r="B17" s="34">
        <v>10370</v>
      </c>
      <c r="C17" s="34">
        <v>12488.248450000001</v>
      </c>
      <c r="D17" s="35">
        <v>83.038066078834291</v>
      </c>
      <c r="E17" s="34">
        <v>10552</v>
      </c>
      <c r="F17" s="34">
        <v>13027.77954</v>
      </c>
      <c r="G17" s="35">
        <v>80.996151090840456</v>
      </c>
      <c r="H17" s="34">
        <v>10126</v>
      </c>
      <c r="I17" s="34">
        <v>11955.888199999999</v>
      </c>
      <c r="J17" s="35">
        <v>84.694669526936536</v>
      </c>
      <c r="K17" s="34">
        <v>10410</v>
      </c>
      <c r="L17" s="34">
        <v>12508.91259</v>
      </c>
      <c r="M17" s="35">
        <v>83.220663068043706</v>
      </c>
      <c r="N17" s="34">
        <v>9528</v>
      </c>
      <c r="O17" s="34">
        <v>11941.84427</v>
      </c>
      <c r="P17" s="35">
        <v>79.786671008061973</v>
      </c>
      <c r="Q17" s="34">
        <v>9914</v>
      </c>
      <c r="R17" s="34">
        <v>12500.008289999998</v>
      </c>
      <c r="S17" s="35">
        <v>79.311947400316498</v>
      </c>
      <c r="T17" s="34">
        <v>9414</v>
      </c>
      <c r="U17" s="34">
        <v>13763.578168266649</v>
      </c>
      <c r="V17" s="35">
        <v>68.397911392728886</v>
      </c>
      <c r="W17" s="34">
        <v>9744</v>
      </c>
      <c r="X17" s="34">
        <v>14368.61766359373</v>
      </c>
      <c r="Y17" s="35">
        <v>67.814456673091897</v>
      </c>
      <c r="Z17" s="34">
        <v>9412</v>
      </c>
      <c r="AA17" s="34">
        <v>13620.784679313711</v>
      </c>
      <c r="AB17" s="35">
        <v>69.100277418629801</v>
      </c>
      <c r="AC17" s="34">
        <v>9829</v>
      </c>
      <c r="AD17" s="34">
        <v>14252.3541656003</v>
      </c>
      <c r="AE17" s="35">
        <v>68.964045418710015</v>
      </c>
      <c r="AF17" s="34">
        <v>9382</v>
      </c>
      <c r="AG17" s="34">
        <v>13443.5519238222</v>
      </c>
      <c r="AH17" s="35">
        <v>69.788104015687537</v>
      </c>
      <c r="AI17" s="34">
        <v>9640</v>
      </c>
      <c r="AJ17" s="34">
        <v>13986.439920655421</v>
      </c>
      <c r="AK17" s="35">
        <v>68.923900968991248</v>
      </c>
      <c r="AL17" s="34">
        <v>9664</v>
      </c>
      <c r="AM17" s="34">
        <v>13392.63263663513</v>
      </c>
      <c r="AN17" s="35">
        <v>72.159076278732755</v>
      </c>
      <c r="AO17" s="34">
        <v>9799</v>
      </c>
      <c r="AP17" s="34">
        <v>13881.48680041925</v>
      </c>
      <c r="AQ17" s="35">
        <v>70.590421191079116</v>
      </c>
      <c r="AR17" s="34">
        <v>9712</v>
      </c>
      <c r="AS17" s="34">
        <v>13639.365784113299</v>
      </c>
      <c r="AT17" s="35">
        <v>71.205656873813226</v>
      </c>
      <c r="AU17" s="34">
        <v>10057</v>
      </c>
      <c r="AV17" s="34">
        <v>14170.492539403771</v>
      </c>
      <c r="AW17" s="35">
        <v>70.971421579275273</v>
      </c>
      <c r="AX17" s="34">
        <v>9771</v>
      </c>
      <c r="AY17" s="34">
        <v>13854.64041089738</v>
      </c>
      <c r="AZ17" s="35">
        <v>70.525107185853855</v>
      </c>
      <c r="BA17" s="34">
        <v>10095</v>
      </c>
      <c r="BB17" s="34">
        <v>14499.877148768581</v>
      </c>
      <c r="BC17" s="35">
        <v>69.62127952137395</v>
      </c>
      <c r="BD17" s="34">
        <v>10679</v>
      </c>
      <c r="BE17" s="34">
        <v>14092.62384</v>
      </c>
      <c r="BF17" s="35">
        <v>75.777230139990735</v>
      </c>
      <c r="BG17" s="34">
        <v>10863</v>
      </c>
      <c r="BH17" s="34">
        <v>14818.931479999999</v>
      </c>
      <c r="BI17" s="35">
        <v>73.304880413685538</v>
      </c>
      <c r="BJ17" s="34">
        <v>10507</v>
      </c>
      <c r="BK17" s="34">
        <v>14014.349617</v>
      </c>
      <c r="BL17" s="35">
        <v>74.973154567619488</v>
      </c>
      <c r="BM17" s="34">
        <v>10657</v>
      </c>
      <c r="BN17" s="34">
        <v>14744.613518999999</v>
      </c>
      <c r="BO17" s="35">
        <v>72.277242033284395</v>
      </c>
      <c r="BP17" s="34">
        <v>9992</v>
      </c>
      <c r="BQ17" s="34">
        <v>13893.360166</v>
      </c>
      <c r="BR17" s="35">
        <v>71.919246896460251</v>
      </c>
      <c r="BS17" s="34">
        <v>10419</v>
      </c>
      <c r="BT17" s="34">
        <v>14626.120852</v>
      </c>
      <c r="BU17" s="35">
        <v>71.235566186199591</v>
      </c>
      <c r="BV17" s="34">
        <v>9705</v>
      </c>
      <c r="BW17" s="34">
        <v>12663.715824032421</v>
      </c>
      <c r="BX17" s="35">
        <v>76.636274335708393</v>
      </c>
      <c r="BY17" s="34">
        <v>10040</v>
      </c>
      <c r="BZ17" s="34">
        <v>13149.783474229331</v>
      </c>
      <c r="CA17" s="35">
        <v>76.351067070238699</v>
      </c>
      <c r="CC17" s="24"/>
      <c r="CD17" s="24"/>
      <c r="CE17" s="24"/>
      <c r="CF17" s="24"/>
      <c r="CG17" s="24"/>
      <c r="CH17" s="24"/>
    </row>
    <row r="18" spans="1:86">
      <c r="A18" s="33" t="s">
        <v>62</v>
      </c>
      <c r="B18" s="34">
        <v>757</v>
      </c>
      <c r="C18" s="34">
        <v>980.77987000000007</v>
      </c>
      <c r="D18" s="35">
        <v>77.183476451244857</v>
      </c>
      <c r="E18" s="34">
        <v>810</v>
      </c>
      <c r="F18" s="34">
        <v>1138.9203</v>
      </c>
      <c r="G18" s="35">
        <v>71.119989695503719</v>
      </c>
      <c r="H18" s="34">
        <v>645</v>
      </c>
      <c r="I18" s="34">
        <v>923.12889999999993</v>
      </c>
      <c r="J18" s="35">
        <v>69.871065676743527</v>
      </c>
      <c r="K18" s="34">
        <v>712</v>
      </c>
      <c r="L18" s="34">
        <v>1051.31033</v>
      </c>
      <c r="M18" s="35">
        <v>67.725007515145407</v>
      </c>
      <c r="N18" s="34">
        <v>643</v>
      </c>
      <c r="O18" s="34">
        <v>893.54295000000002</v>
      </c>
      <c r="P18" s="35">
        <v>71.960726677995723</v>
      </c>
      <c r="Q18" s="34">
        <v>694</v>
      </c>
      <c r="R18" s="34">
        <v>962.25801999999999</v>
      </c>
      <c r="S18" s="35">
        <v>72.12202814376127</v>
      </c>
      <c r="T18" s="34">
        <v>654</v>
      </c>
      <c r="U18" s="34">
        <v>1108.766560592514</v>
      </c>
      <c r="V18" s="35">
        <v>58.984462847662797</v>
      </c>
      <c r="W18" s="34">
        <v>715</v>
      </c>
      <c r="X18" s="34">
        <v>1198.3657978162919</v>
      </c>
      <c r="Y18" s="35">
        <v>59.664586664848116</v>
      </c>
      <c r="Z18" s="34">
        <v>655</v>
      </c>
      <c r="AA18" s="34">
        <v>1125.1179105787389</v>
      </c>
      <c r="AB18" s="35">
        <v>58.216120625355671</v>
      </c>
      <c r="AC18" s="34">
        <v>689</v>
      </c>
      <c r="AD18" s="34">
        <v>1216.1341475107461</v>
      </c>
      <c r="AE18" s="35">
        <v>56.654934113172068</v>
      </c>
      <c r="AF18" s="34">
        <v>693</v>
      </c>
      <c r="AG18" s="34">
        <v>1147.961295947945</v>
      </c>
      <c r="AH18" s="35">
        <v>60.36788892152898</v>
      </c>
      <c r="AI18" s="34">
        <v>729</v>
      </c>
      <c r="AJ18" s="34">
        <v>1244.0579076012868</v>
      </c>
      <c r="AK18" s="35">
        <v>58.598558438940465</v>
      </c>
      <c r="AL18" s="34">
        <v>710</v>
      </c>
      <c r="AM18" s="34">
        <v>1197.1992062965319</v>
      </c>
      <c r="AN18" s="35">
        <v>59.305084422528552</v>
      </c>
      <c r="AO18" s="34">
        <v>712</v>
      </c>
      <c r="AP18" s="34">
        <v>1234.5800623694008</v>
      </c>
      <c r="AQ18" s="35">
        <v>57.671431906451865</v>
      </c>
      <c r="AR18" s="34">
        <v>742</v>
      </c>
      <c r="AS18" s="34">
        <v>1168.8898656879339</v>
      </c>
      <c r="AT18" s="35">
        <v>63.479034405290712</v>
      </c>
      <c r="AU18" s="34">
        <v>794</v>
      </c>
      <c r="AV18" s="34">
        <v>1199.213468640871</v>
      </c>
      <c r="AW18" s="35">
        <v>66.21006357607709</v>
      </c>
      <c r="AX18" s="34">
        <v>750</v>
      </c>
      <c r="AY18" s="34">
        <v>1136.704653163401</v>
      </c>
      <c r="AZ18" s="35">
        <v>65.980199686240553</v>
      </c>
      <c r="BA18" s="34">
        <v>767</v>
      </c>
      <c r="BB18" s="34">
        <v>1149.6576851084651</v>
      </c>
      <c r="BC18" s="35">
        <v>66.715511054722072</v>
      </c>
      <c r="BD18" s="34">
        <v>804</v>
      </c>
      <c r="BE18" s="34">
        <v>1080.7692059999999</v>
      </c>
      <c r="BF18" s="35">
        <v>74.391460779647716</v>
      </c>
      <c r="BG18" s="34">
        <v>800</v>
      </c>
      <c r="BH18" s="34">
        <v>1113.357195</v>
      </c>
      <c r="BI18" s="35">
        <v>71.854747388595257</v>
      </c>
      <c r="BJ18" s="34">
        <v>810</v>
      </c>
      <c r="BK18" s="34">
        <v>1078.2617886999999</v>
      </c>
      <c r="BL18" s="35">
        <v>75.120903707120306</v>
      </c>
      <c r="BM18" s="34">
        <v>801</v>
      </c>
      <c r="BN18" s="34">
        <v>1111.1688710999999</v>
      </c>
      <c r="BO18" s="35">
        <v>72.086252668962132</v>
      </c>
      <c r="BP18" s="34">
        <v>806</v>
      </c>
      <c r="BQ18" s="34">
        <v>1072.2273347</v>
      </c>
      <c r="BR18" s="35">
        <v>75.17062603384494</v>
      </c>
      <c r="BS18" s="34">
        <v>824</v>
      </c>
      <c r="BT18" s="34">
        <v>1113.5119840999998</v>
      </c>
      <c r="BU18" s="35">
        <v>74.000101639319226</v>
      </c>
      <c r="BV18" s="34">
        <v>750</v>
      </c>
      <c r="BW18" s="34">
        <v>1202.43975283551</v>
      </c>
      <c r="BX18" s="35">
        <v>62.37318736605323</v>
      </c>
      <c r="BY18" s="34">
        <v>737</v>
      </c>
      <c r="BZ18" s="34">
        <v>1226.919510040515</v>
      </c>
      <c r="CA18" s="35">
        <v>60.069140148864612</v>
      </c>
      <c r="CC18" s="24"/>
      <c r="CD18" s="24"/>
      <c r="CE18" s="24"/>
      <c r="CF18" s="24"/>
      <c r="CG18" s="24"/>
      <c r="CH18" s="24"/>
    </row>
    <row r="19" spans="1:86">
      <c r="A19" s="33" t="s">
        <v>63</v>
      </c>
      <c r="B19" s="34">
        <v>2254</v>
      </c>
      <c r="C19" s="34">
        <v>2480.4480100000001</v>
      </c>
      <c r="D19" s="35">
        <v>90.870681058943049</v>
      </c>
      <c r="E19" s="34">
        <v>2147</v>
      </c>
      <c r="F19" s="34">
        <v>2475.4528500000001</v>
      </c>
      <c r="G19" s="35">
        <v>86.731605491900197</v>
      </c>
      <c r="H19" s="34">
        <v>1856</v>
      </c>
      <c r="I19" s="34">
        <v>2254.94884</v>
      </c>
      <c r="J19" s="35">
        <v>82.307854044262925</v>
      </c>
      <c r="K19" s="34">
        <v>1826</v>
      </c>
      <c r="L19" s="34">
        <v>2326.7758199999998</v>
      </c>
      <c r="M19" s="35">
        <v>78.477693652498075</v>
      </c>
      <c r="N19" s="34">
        <v>1815</v>
      </c>
      <c r="O19" s="34">
        <v>2098.7353900000003</v>
      </c>
      <c r="P19" s="35">
        <v>86.480649663986455</v>
      </c>
      <c r="Q19" s="34">
        <v>1815</v>
      </c>
      <c r="R19" s="34">
        <v>2172.1554000000001</v>
      </c>
      <c r="S19" s="35">
        <v>83.557557622258514</v>
      </c>
      <c r="T19" s="34">
        <v>1704</v>
      </c>
      <c r="U19" s="34">
        <v>2590.2291389993838</v>
      </c>
      <c r="V19" s="35">
        <v>65.785685688728762</v>
      </c>
      <c r="W19" s="34">
        <v>1734</v>
      </c>
      <c r="X19" s="34">
        <v>2663.76078723515</v>
      </c>
      <c r="Y19" s="35">
        <v>65.095935352355909</v>
      </c>
      <c r="Z19" s="34">
        <v>1698</v>
      </c>
      <c r="AA19" s="34">
        <v>2597.4459794472523</v>
      </c>
      <c r="AB19" s="35">
        <v>65.371908152690125</v>
      </c>
      <c r="AC19" s="34">
        <v>1753</v>
      </c>
      <c r="AD19" s="34">
        <v>2534.2025641987971</v>
      </c>
      <c r="AE19" s="35">
        <v>69.173633740451251</v>
      </c>
      <c r="AF19" s="34">
        <v>1693</v>
      </c>
      <c r="AG19" s="34">
        <v>2568.7142199180403</v>
      </c>
      <c r="AH19" s="35">
        <v>65.908460617079399</v>
      </c>
      <c r="AI19" s="34">
        <v>1764</v>
      </c>
      <c r="AJ19" s="34">
        <v>2582.7571582494902</v>
      </c>
      <c r="AK19" s="35">
        <v>68.299104093688101</v>
      </c>
      <c r="AL19" s="34">
        <v>1695</v>
      </c>
      <c r="AM19" s="34">
        <v>2542.848318143474</v>
      </c>
      <c r="AN19" s="35">
        <v>66.657534698629391</v>
      </c>
      <c r="AO19" s="34">
        <v>1731</v>
      </c>
      <c r="AP19" s="34">
        <v>2576.4969622148551</v>
      </c>
      <c r="AQ19" s="35">
        <v>67.184243776944584</v>
      </c>
      <c r="AR19" s="34">
        <v>1758</v>
      </c>
      <c r="AS19" s="34">
        <v>2447.1844386419207</v>
      </c>
      <c r="AT19" s="35">
        <v>71.837658504220158</v>
      </c>
      <c r="AU19" s="34">
        <v>1790</v>
      </c>
      <c r="AV19" s="34">
        <v>2581.6361064166781</v>
      </c>
      <c r="AW19" s="35">
        <v>69.335875631385079</v>
      </c>
      <c r="AX19" s="34">
        <v>1775</v>
      </c>
      <c r="AY19" s="34">
        <v>2375.38290696168</v>
      </c>
      <c r="AZ19" s="35">
        <v>74.724794676171953</v>
      </c>
      <c r="BA19" s="34">
        <v>1696</v>
      </c>
      <c r="BB19" s="34">
        <v>2509.8594795779391</v>
      </c>
      <c r="BC19" s="35">
        <v>67.573504166265181</v>
      </c>
      <c r="BD19" s="34">
        <v>1894</v>
      </c>
      <c r="BE19" s="34">
        <v>2366.9824829999998</v>
      </c>
      <c r="BF19" s="35">
        <v>80.017491198307283</v>
      </c>
      <c r="BG19" s="34">
        <v>1831</v>
      </c>
      <c r="BH19" s="34">
        <v>2495.4841289999999</v>
      </c>
      <c r="BI19" s="35">
        <v>73.372536363664452</v>
      </c>
      <c r="BJ19" s="34">
        <v>1815</v>
      </c>
      <c r="BK19" s="34">
        <v>2394.0993647</v>
      </c>
      <c r="BL19" s="35">
        <v>75.811389734336871</v>
      </c>
      <c r="BM19" s="34">
        <v>1805</v>
      </c>
      <c r="BN19" s="34">
        <v>2512.0755678999999</v>
      </c>
      <c r="BO19" s="35">
        <v>71.852934006635465</v>
      </c>
      <c r="BP19" s="34">
        <v>1777</v>
      </c>
      <c r="BQ19" s="34">
        <v>2418.1281578999997</v>
      </c>
      <c r="BR19" s="35">
        <v>73.486593098656058</v>
      </c>
      <c r="BS19" s="34">
        <v>1812</v>
      </c>
      <c r="BT19" s="34">
        <v>2523.8501531000002</v>
      </c>
      <c r="BU19" s="35">
        <v>71.795070629464774</v>
      </c>
      <c r="BV19" s="34">
        <v>1821</v>
      </c>
      <c r="BW19" s="34">
        <v>2677.4819345616111</v>
      </c>
      <c r="BX19" s="35">
        <v>68.011663365271431</v>
      </c>
      <c r="BY19" s="34">
        <v>1747</v>
      </c>
      <c r="BZ19" s="34">
        <v>2710.817638850433</v>
      </c>
      <c r="CA19" s="35">
        <v>64.445500684466708</v>
      </c>
      <c r="CC19" s="24"/>
      <c r="CD19" s="24"/>
      <c r="CE19" s="24"/>
      <c r="CF19" s="24"/>
      <c r="CG19" s="24"/>
      <c r="CH19" s="24"/>
    </row>
    <row r="20" spans="1:86">
      <c r="A20" s="33" t="s">
        <v>64</v>
      </c>
      <c r="B20" s="34">
        <v>322</v>
      </c>
      <c r="C20" s="34">
        <v>295.99149</v>
      </c>
      <c r="D20" s="35">
        <v>108.78691140748676</v>
      </c>
      <c r="E20" s="34">
        <v>377</v>
      </c>
      <c r="F20" s="34">
        <v>367.56552999999997</v>
      </c>
      <c r="G20" s="35">
        <v>102.56674503727268</v>
      </c>
      <c r="H20" s="34">
        <v>253</v>
      </c>
      <c r="I20" s="34">
        <v>296.34186999999997</v>
      </c>
      <c r="J20" s="35">
        <v>85.374368461668965</v>
      </c>
      <c r="K20" s="34">
        <v>320</v>
      </c>
      <c r="L20" s="34">
        <v>370.55290000000002</v>
      </c>
      <c r="M20" s="35">
        <v>86.357440462616808</v>
      </c>
      <c r="N20" s="34">
        <v>275</v>
      </c>
      <c r="O20" s="34">
        <v>308.03489000000002</v>
      </c>
      <c r="P20" s="35">
        <v>89.275601215174035</v>
      </c>
      <c r="Q20" s="34">
        <v>312</v>
      </c>
      <c r="R20" s="34">
        <v>358.12517000000003</v>
      </c>
      <c r="S20" s="35">
        <v>87.120377492595665</v>
      </c>
      <c r="T20" s="34">
        <v>265</v>
      </c>
      <c r="U20" s="34">
        <v>360.30552225088297</v>
      </c>
      <c r="V20" s="35">
        <v>73.54869232769596</v>
      </c>
      <c r="W20" s="34">
        <v>301</v>
      </c>
      <c r="X20" s="34">
        <v>400.39819090711796</v>
      </c>
      <c r="Y20" s="35">
        <v>75.175164832306706</v>
      </c>
      <c r="Z20" s="34">
        <v>269</v>
      </c>
      <c r="AA20" s="34">
        <v>359.58219277101796</v>
      </c>
      <c r="AB20" s="35">
        <v>74.80904377578544</v>
      </c>
      <c r="AC20" s="34">
        <v>287</v>
      </c>
      <c r="AD20" s="34">
        <v>372.031522055766</v>
      </c>
      <c r="AE20" s="35">
        <v>77.144000705665974</v>
      </c>
      <c r="AF20" s="34">
        <v>301</v>
      </c>
      <c r="AG20" s="34">
        <v>377.56544445077799</v>
      </c>
      <c r="AH20" s="35">
        <v>79.721278634978589</v>
      </c>
      <c r="AI20" s="34">
        <v>280</v>
      </c>
      <c r="AJ20" s="34">
        <v>379.52187048277699</v>
      </c>
      <c r="AK20" s="35">
        <v>73.77703942168641</v>
      </c>
      <c r="AL20" s="34">
        <v>278</v>
      </c>
      <c r="AM20" s="34">
        <v>403.40802296826701</v>
      </c>
      <c r="AN20" s="35">
        <v>68.912858488654336</v>
      </c>
      <c r="AO20" s="34">
        <v>298</v>
      </c>
      <c r="AP20" s="34">
        <v>373.82983353338301</v>
      </c>
      <c r="AQ20" s="35">
        <v>79.715414145347651</v>
      </c>
      <c r="AR20" s="34">
        <v>278</v>
      </c>
      <c r="AS20" s="34">
        <v>384.926981907048</v>
      </c>
      <c r="AT20" s="35">
        <v>72.221489546589211</v>
      </c>
      <c r="AU20" s="34">
        <v>278</v>
      </c>
      <c r="AV20" s="34">
        <v>358.63773831055698</v>
      </c>
      <c r="AW20" s="35">
        <v>77.5155457174086</v>
      </c>
      <c r="AX20" s="34">
        <v>254</v>
      </c>
      <c r="AY20" s="34">
        <v>364.05756892213003</v>
      </c>
      <c r="AZ20" s="35">
        <v>69.769185338467508</v>
      </c>
      <c r="BA20" s="34">
        <v>259</v>
      </c>
      <c r="BB20" s="34">
        <v>342.29464978980803</v>
      </c>
      <c r="BC20" s="35">
        <v>75.665804346940106</v>
      </c>
      <c r="BD20" s="34">
        <v>291</v>
      </c>
      <c r="BE20" s="34">
        <v>337.53619780000002</v>
      </c>
      <c r="BF20" s="35">
        <v>86.212975644296947</v>
      </c>
      <c r="BG20" s="34">
        <v>289</v>
      </c>
      <c r="BH20" s="34">
        <v>337.59996699999999</v>
      </c>
      <c r="BI20" s="35">
        <v>85.604273770559942</v>
      </c>
      <c r="BJ20" s="34">
        <v>291</v>
      </c>
      <c r="BK20" s="34">
        <v>334.51986039999997</v>
      </c>
      <c r="BL20" s="35">
        <v>86.990350782772239</v>
      </c>
      <c r="BM20" s="34">
        <v>279</v>
      </c>
      <c r="BN20" s="34">
        <v>336.8208932</v>
      </c>
      <c r="BO20" s="35">
        <v>82.833341289886462</v>
      </c>
      <c r="BP20" s="34">
        <v>254</v>
      </c>
      <c r="BQ20" s="34">
        <v>331.04074459999998</v>
      </c>
      <c r="BR20" s="35">
        <v>76.727715286802805</v>
      </c>
      <c r="BS20" s="34">
        <v>274</v>
      </c>
      <c r="BT20" s="34">
        <v>338.97404189999997</v>
      </c>
      <c r="BU20" s="35">
        <v>80.832148227099992</v>
      </c>
      <c r="BV20" s="34">
        <v>237</v>
      </c>
      <c r="BW20" s="34">
        <v>375.09123482328403</v>
      </c>
      <c r="BX20" s="35">
        <v>63.184627631103488</v>
      </c>
      <c r="BY20" s="34">
        <v>278</v>
      </c>
      <c r="BZ20" s="34">
        <v>375.15778457412404</v>
      </c>
      <c r="CA20" s="35">
        <v>74.102154195089739</v>
      </c>
      <c r="CC20" s="24"/>
      <c r="CD20" s="24"/>
      <c r="CE20" s="24"/>
      <c r="CF20" s="24"/>
      <c r="CG20" s="24"/>
      <c r="CH20" s="24"/>
    </row>
    <row r="21" spans="1:86">
      <c r="A21" s="33" t="s">
        <v>65</v>
      </c>
      <c r="B21" s="34">
        <v>2212</v>
      </c>
      <c r="C21" s="34">
        <v>2501.7737999999999</v>
      </c>
      <c r="D21" s="35">
        <v>88.417266181299041</v>
      </c>
      <c r="E21" s="34">
        <v>2242</v>
      </c>
      <c r="F21" s="34">
        <v>2577.93667</v>
      </c>
      <c r="G21" s="35">
        <v>86.968777243080993</v>
      </c>
      <c r="H21" s="34">
        <v>1961</v>
      </c>
      <c r="I21" s="34">
        <v>2307.4805400000005</v>
      </c>
      <c r="J21" s="35">
        <v>84.984465351114054</v>
      </c>
      <c r="K21" s="34">
        <v>2087</v>
      </c>
      <c r="L21" s="34">
        <v>2465.8182299999999</v>
      </c>
      <c r="M21" s="35">
        <v>84.637219994922333</v>
      </c>
      <c r="N21" s="34">
        <v>1906</v>
      </c>
      <c r="O21" s="34">
        <v>2297.8267799999999</v>
      </c>
      <c r="P21" s="35">
        <v>82.947940923553872</v>
      </c>
      <c r="Q21" s="34">
        <v>2013</v>
      </c>
      <c r="R21" s="34">
        <v>2365.61312</v>
      </c>
      <c r="S21" s="35">
        <v>85.094218618469611</v>
      </c>
      <c r="T21" s="34">
        <v>1912</v>
      </c>
      <c r="U21" s="34">
        <v>2504.110434687213</v>
      </c>
      <c r="V21" s="35">
        <v>76.354459991650756</v>
      </c>
      <c r="W21" s="34">
        <v>1919</v>
      </c>
      <c r="X21" s="34">
        <v>2623.3222470282717</v>
      </c>
      <c r="Y21" s="35">
        <v>73.151516256680409</v>
      </c>
      <c r="Z21" s="34">
        <v>1956</v>
      </c>
      <c r="AA21" s="34">
        <v>2521.042536275454</v>
      </c>
      <c r="AB21" s="35">
        <v>77.58694952008868</v>
      </c>
      <c r="AC21" s="34">
        <v>2001</v>
      </c>
      <c r="AD21" s="34">
        <v>2596.8339660902561</v>
      </c>
      <c r="AE21" s="35">
        <v>77.055369196848105</v>
      </c>
      <c r="AF21" s="34">
        <v>1955</v>
      </c>
      <c r="AG21" s="34">
        <v>2469.073638729888</v>
      </c>
      <c r="AH21" s="35">
        <v>79.179493447820704</v>
      </c>
      <c r="AI21" s="34">
        <v>1984</v>
      </c>
      <c r="AJ21" s="34">
        <v>2522.2989671903388</v>
      </c>
      <c r="AK21" s="35">
        <v>78.658399571484367</v>
      </c>
      <c r="AL21" s="34">
        <v>1924</v>
      </c>
      <c r="AM21" s="34">
        <v>2419.4443190839097</v>
      </c>
      <c r="AN21" s="35">
        <v>79.522392180056329</v>
      </c>
      <c r="AO21" s="34">
        <v>1979</v>
      </c>
      <c r="AP21" s="34">
        <v>2593.3492511042841</v>
      </c>
      <c r="AQ21" s="35">
        <v>76.310585593410309</v>
      </c>
      <c r="AR21" s="34">
        <v>1907</v>
      </c>
      <c r="AS21" s="34">
        <v>2447.2601012376381</v>
      </c>
      <c r="AT21" s="35">
        <v>77.923878995762834</v>
      </c>
      <c r="AU21" s="34">
        <v>2071</v>
      </c>
      <c r="AV21" s="34">
        <v>2600.6776800360112</v>
      </c>
      <c r="AW21" s="35">
        <v>79.633090094091287</v>
      </c>
      <c r="AX21" s="34">
        <v>1865</v>
      </c>
      <c r="AY21" s="34">
        <v>2474.8003971232638</v>
      </c>
      <c r="AZ21" s="35">
        <v>75.359612927486879</v>
      </c>
      <c r="BA21" s="34">
        <v>1980</v>
      </c>
      <c r="BB21" s="34">
        <v>2656.948144873274</v>
      </c>
      <c r="BC21" s="35">
        <v>74.521589885768662</v>
      </c>
      <c r="BD21" s="34">
        <v>2067</v>
      </c>
      <c r="BE21" s="34">
        <v>2532.114822</v>
      </c>
      <c r="BF21" s="35">
        <v>81.631369242859719</v>
      </c>
      <c r="BG21" s="34">
        <v>2146</v>
      </c>
      <c r="BH21" s="34">
        <v>2647.3177449999998</v>
      </c>
      <c r="BI21" s="35">
        <v>81.063181933984282</v>
      </c>
      <c r="BJ21" s="34">
        <v>2007</v>
      </c>
      <c r="BK21" s="34">
        <v>2517.1965964000001</v>
      </c>
      <c r="BL21" s="35">
        <v>79.731555448244919</v>
      </c>
      <c r="BM21" s="34">
        <v>2143</v>
      </c>
      <c r="BN21" s="34">
        <v>2633.5758154999999</v>
      </c>
      <c r="BO21" s="35">
        <v>81.372253928947131</v>
      </c>
      <c r="BP21" s="34">
        <v>1997</v>
      </c>
      <c r="BQ21" s="34">
        <v>2498.3549254</v>
      </c>
      <c r="BR21" s="35">
        <v>79.932598034695559</v>
      </c>
      <c r="BS21" s="34">
        <v>2100</v>
      </c>
      <c r="BT21" s="34">
        <v>2628.4876420999999</v>
      </c>
      <c r="BU21" s="35">
        <v>79.893850987339221</v>
      </c>
      <c r="BV21" s="34">
        <v>1982</v>
      </c>
      <c r="BW21" s="34">
        <v>2410.7978490893811</v>
      </c>
      <c r="BX21" s="35">
        <v>82.213446504801354</v>
      </c>
      <c r="BY21" s="34">
        <v>1955</v>
      </c>
      <c r="BZ21" s="34">
        <v>2513.316862772916</v>
      </c>
      <c r="CA21" s="35">
        <v>77.78565563926027</v>
      </c>
      <c r="CC21" s="24"/>
      <c r="CD21" s="24"/>
      <c r="CE21" s="24"/>
      <c r="CF21" s="24"/>
      <c r="CG21" s="24"/>
      <c r="CH21" s="24"/>
    </row>
    <row r="22" spans="1:86">
      <c r="A22" s="33" t="s">
        <v>66</v>
      </c>
      <c r="B22" s="34">
        <v>672</v>
      </c>
      <c r="C22" s="34">
        <v>687.79606999999999</v>
      </c>
      <c r="D22" s="35">
        <v>97.703378851815771</v>
      </c>
      <c r="E22" s="34">
        <v>713</v>
      </c>
      <c r="F22" s="34">
        <v>756.15598</v>
      </c>
      <c r="G22" s="35">
        <v>94.292714579867507</v>
      </c>
      <c r="H22" s="34">
        <v>600</v>
      </c>
      <c r="I22" s="34">
        <v>642.56437000000005</v>
      </c>
      <c r="J22" s="35">
        <v>93.375858982034742</v>
      </c>
      <c r="K22" s="34">
        <v>653</v>
      </c>
      <c r="L22" s="34">
        <v>719.49904000000004</v>
      </c>
      <c r="M22" s="35">
        <v>90.75759155981639</v>
      </c>
      <c r="N22" s="34">
        <v>573</v>
      </c>
      <c r="O22" s="34">
        <v>606.25054999999998</v>
      </c>
      <c r="P22" s="35">
        <v>94.51537817161568</v>
      </c>
      <c r="Q22" s="34">
        <v>612</v>
      </c>
      <c r="R22" s="34">
        <v>665.60727999999995</v>
      </c>
      <c r="S22" s="35">
        <v>91.946109724040284</v>
      </c>
      <c r="T22" s="34">
        <v>532</v>
      </c>
      <c r="U22" s="34">
        <v>808.68915807536996</v>
      </c>
      <c r="V22" s="35">
        <v>65.78547451608317</v>
      </c>
      <c r="W22" s="34">
        <v>636</v>
      </c>
      <c r="X22" s="34">
        <v>928.69680892615099</v>
      </c>
      <c r="Y22" s="35">
        <v>68.483060767206112</v>
      </c>
      <c r="Z22" s="34">
        <v>560</v>
      </c>
      <c r="AA22" s="34">
        <v>757.64375522510704</v>
      </c>
      <c r="AB22" s="35">
        <v>73.91336576563161</v>
      </c>
      <c r="AC22" s="34">
        <v>600</v>
      </c>
      <c r="AD22" s="34">
        <v>889.28953413418094</v>
      </c>
      <c r="AE22" s="35">
        <v>67.469589708391723</v>
      </c>
      <c r="AF22" s="34">
        <v>594</v>
      </c>
      <c r="AG22" s="34">
        <v>801.89342337886887</v>
      </c>
      <c r="AH22" s="35">
        <v>74.074681582636458</v>
      </c>
      <c r="AI22" s="34">
        <v>574</v>
      </c>
      <c r="AJ22" s="34">
        <v>855.09147672144809</v>
      </c>
      <c r="AK22" s="35">
        <v>67.127320950596314</v>
      </c>
      <c r="AL22" s="34">
        <v>570</v>
      </c>
      <c r="AM22" s="34">
        <v>777.63683567338501</v>
      </c>
      <c r="AN22" s="35">
        <v>73.298996890549247</v>
      </c>
      <c r="AO22" s="34">
        <v>560</v>
      </c>
      <c r="AP22" s="34">
        <v>850.98970402802092</v>
      </c>
      <c r="AQ22" s="35">
        <v>65.805731532277221</v>
      </c>
      <c r="AR22" s="34">
        <v>551</v>
      </c>
      <c r="AS22" s="34">
        <v>791.85430611952609</v>
      </c>
      <c r="AT22" s="35">
        <v>69.583507438403643</v>
      </c>
      <c r="AU22" s="34">
        <v>610</v>
      </c>
      <c r="AV22" s="34">
        <v>846.60697351374506</v>
      </c>
      <c r="AW22" s="35">
        <v>72.052324051651155</v>
      </c>
      <c r="AX22" s="34">
        <v>592</v>
      </c>
      <c r="AY22" s="34">
        <v>771.83941390130497</v>
      </c>
      <c r="AZ22" s="35">
        <v>76.699892404781878</v>
      </c>
      <c r="BA22" s="34">
        <v>636</v>
      </c>
      <c r="BB22" s="34">
        <v>870.42895463140803</v>
      </c>
      <c r="BC22" s="35">
        <v>73.067422288280909</v>
      </c>
      <c r="BD22" s="34">
        <v>672</v>
      </c>
      <c r="BE22" s="34">
        <v>797.66962539999997</v>
      </c>
      <c r="BF22" s="35">
        <v>84.245404187606923</v>
      </c>
      <c r="BG22" s="34">
        <v>629</v>
      </c>
      <c r="BH22" s="34">
        <v>829.1574799</v>
      </c>
      <c r="BI22" s="35">
        <v>75.860136976133901</v>
      </c>
      <c r="BJ22" s="34">
        <v>644</v>
      </c>
      <c r="BK22" s="34">
        <v>795.50798100000009</v>
      </c>
      <c r="BL22" s="35">
        <v>80.954561787105433</v>
      </c>
      <c r="BM22" s="34">
        <v>642</v>
      </c>
      <c r="BN22" s="34">
        <v>825.17676180000012</v>
      </c>
      <c r="BO22" s="35">
        <v>77.801512320775089</v>
      </c>
      <c r="BP22" s="34">
        <v>604</v>
      </c>
      <c r="BQ22" s="34">
        <v>791.64767770000003</v>
      </c>
      <c r="BR22" s="35">
        <v>76.29656689637757</v>
      </c>
      <c r="BS22" s="34">
        <v>652</v>
      </c>
      <c r="BT22" s="34">
        <v>826.84964350000007</v>
      </c>
      <c r="BU22" s="35">
        <v>78.853514073021415</v>
      </c>
      <c r="BV22" s="34">
        <v>562</v>
      </c>
      <c r="BW22" s="34">
        <v>784.49556819782902</v>
      </c>
      <c r="BX22" s="35">
        <v>71.638390678362441</v>
      </c>
      <c r="BY22" s="34">
        <v>656</v>
      </c>
      <c r="BZ22" s="34">
        <v>880.24671516393391</v>
      </c>
      <c r="CA22" s="35">
        <v>74.524560978092254</v>
      </c>
      <c r="CC22" s="24"/>
      <c r="CD22" s="24"/>
      <c r="CE22" s="24"/>
      <c r="CF22" s="24"/>
      <c r="CG22" s="24"/>
      <c r="CH22" s="24"/>
    </row>
    <row r="23" spans="1:86">
      <c r="A23" s="33" t="s">
        <v>67</v>
      </c>
      <c r="B23" s="34">
        <v>762</v>
      </c>
      <c r="C23" s="34">
        <v>752.10319000000004</v>
      </c>
      <c r="D23" s="35">
        <v>101.31588459291071</v>
      </c>
      <c r="E23" s="34">
        <v>787</v>
      </c>
      <c r="F23" s="34">
        <v>842.10592999999994</v>
      </c>
      <c r="G23" s="35">
        <v>93.456175994390634</v>
      </c>
      <c r="H23" s="34">
        <v>632</v>
      </c>
      <c r="I23" s="34">
        <v>717.01434999999992</v>
      </c>
      <c r="J23" s="35">
        <v>88.143284719475986</v>
      </c>
      <c r="K23" s="34">
        <v>677</v>
      </c>
      <c r="L23" s="34">
        <v>809.11356000000001</v>
      </c>
      <c r="M23" s="35">
        <v>83.671814868607569</v>
      </c>
      <c r="N23" s="34">
        <v>618</v>
      </c>
      <c r="O23" s="34">
        <v>651.34940000000006</v>
      </c>
      <c r="P23" s="35">
        <v>94.879952295956656</v>
      </c>
      <c r="Q23" s="34">
        <v>649</v>
      </c>
      <c r="R23" s="34">
        <v>744.41994999999997</v>
      </c>
      <c r="S23" s="35">
        <v>87.18197302476915</v>
      </c>
      <c r="T23" s="34">
        <v>590</v>
      </c>
      <c r="U23" s="34">
        <v>783.75525415622906</v>
      </c>
      <c r="V23" s="35">
        <v>75.278602200272204</v>
      </c>
      <c r="W23" s="34">
        <v>638</v>
      </c>
      <c r="X23" s="34">
        <v>835.25874373780903</v>
      </c>
      <c r="Y23" s="35">
        <v>76.383516459214789</v>
      </c>
      <c r="Z23" s="34">
        <v>630</v>
      </c>
      <c r="AA23" s="34">
        <v>751.64504388724595</v>
      </c>
      <c r="AB23" s="35">
        <v>83.816158321467768</v>
      </c>
      <c r="AC23" s="34">
        <v>679</v>
      </c>
      <c r="AD23" s="34">
        <v>848.0465905460519</v>
      </c>
      <c r="AE23" s="35">
        <v>80.066355736752172</v>
      </c>
      <c r="AF23" s="34">
        <v>613</v>
      </c>
      <c r="AG23" s="34">
        <v>797.17032356702009</v>
      </c>
      <c r="AH23" s="35">
        <v>76.896992007563554</v>
      </c>
      <c r="AI23" s="34">
        <v>712</v>
      </c>
      <c r="AJ23" s="34">
        <v>875.89252121719801</v>
      </c>
      <c r="AK23" s="35">
        <v>81.288512317762212</v>
      </c>
      <c r="AL23" s="34">
        <v>652</v>
      </c>
      <c r="AM23" s="34">
        <v>808.71184077280793</v>
      </c>
      <c r="AN23" s="35">
        <v>80.622042009048172</v>
      </c>
      <c r="AO23" s="34">
        <v>684</v>
      </c>
      <c r="AP23" s="34">
        <v>890.64362320713803</v>
      </c>
      <c r="AQ23" s="35">
        <v>76.798394125022696</v>
      </c>
      <c r="AR23" s="34">
        <v>667</v>
      </c>
      <c r="AS23" s="34">
        <v>794.59863739595994</v>
      </c>
      <c r="AT23" s="35">
        <v>83.941749785259731</v>
      </c>
      <c r="AU23" s="34">
        <v>672</v>
      </c>
      <c r="AV23" s="34">
        <v>814.11957376210694</v>
      </c>
      <c r="AW23" s="35">
        <v>82.543157253256808</v>
      </c>
      <c r="AX23" s="34">
        <v>669</v>
      </c>
      <c r="AY23" s="34">
        <v>738.55251148189404</v>
      </c>
      <c r="AZ23" s="35">
        <v>90.582590892238926</v>
      </c>
      <c r="BA23" s="34">
        <v>682</v>
      </c>
      <c r="BB23" s="34">
        <v>760.63633003224095</v>
      </c>
      <c r="BC23" s="35">
        <v>89.661770424651195</v>
      </c>
      <c r="BD23" s="34">
        <v>756</v>
      </c>
      <c r="BE23" s="34">
        <v>697.9156792</v>
      </c>
      <c r="BF23" s="35">
        <v>108.32254132284007</v>
      </c>
      <c r="BG23" s="34">
        <v>725</v>
      </c>
      <c r="BH23" s="34">
        <v>722.08833979999997</v>
      </c>
      <c r="BI23" s="35">
        <v>100.40322769937076</v>
      </c>
      <c r="BJ23" s="34">
        <v>758</v>
      </c>
      <c r="BK23" s="34">
        <v>693.01207690000001</v>
      </c>
      <c r="BL23" s="35">
        <v>109.37760325775356</v>
      </c>
      <c r="BM23" s="34">
        <v>680</v>
      </c>
      <c r="BN23" s="34">
        <v>724.15861459999996</v>
      </c>
      <c r="BO23" s="35">
        <v>93.902079777868607</v>
      </c>
      <c r="BP23" s="34">
        <v>740</v>
      </c>
      <c r="BQ23" s="34">
        <v>699.95500060000006</v>
      </c>
      <c r="BR23" s="35">
        <v>105.7210819789377</v>
      </c>
      <c r="BS23" s="34">
        <v>709</v>
      </c>
      <c r="BT23" s="34">
        <v>730.9010432</v>
      </c>
      <c r="BU23" s="35">
        <v>97.003555624423001</v>
      </c>
      <c r="BV23" s="34">
        <v>712</v>
      </c>
      <c r="BW23" s="34">
        <v>875.76378631274315</v>
      </c>
      <c r="BX23" s="35">
        <v>81.300461508891203</v>
      </c>
      <c r="BY23" s="34">
        <v>752</v>
      </c>
      <c r="BZ23" s="34">
        <v>886.34954699900504</v>
      </c>
      <c r="CA23" s="35">
        <v>84.842374269396913</v>
      </c>
      <c r="CC23" s="24"/>
      <c r="CD23" s="24"/>
      <c r="CE23" s="24"/>
      <c r="CF23" s="24"/>
      <c r="CG23" s="24"/>
      <c r="CH23" s="24"/>
    </row>
    <row r="24" spans="1:86">
      <c r="A24" s="33" t="s">
        <v>68</v>
      </c>
      <c r="B24" s="34">
        <v>4654</v>
      </c>
      <c r="C24" s="34">
        <v>4805.6559999999999</v>
      </c>
      <c r="D24" s="35">
        <v>96.844218562460568</v>
      </c>
      <c r="E24" s="34">
        <v>4450</v>
      </c>
      <c r="F24" s="34">
        <v>4774.7745400000003</v>
      </c>
      <c r="G24" s="35">
        <v>93.198117790081028</v>
      </c>
      <c r="H24" s="34">
        <v>4234</v>
      </c>
      <c r="I24" s="34">
        <v>4624.0395200000003</v>
      </c>
      <c r="J24" s="35">
        <v>91.564961365209086</v>
      </c>
      <c r="K24" s="34">
        <v>4139</v>
      </c>
      <c r="L24" s="34">
        <v>4552.3260399999999</v>
      </c>
      <c r="M24" s="35">
        <v>90.920552781847761</v>
      </c>
      <c r="N24" s="34">
        <v>3936</v>
      </c>
      <c r="O24" s="34">
        <v>4218.1803799999998</v>
      </c>
      <c r="P24" s="35">
        <v>93.310376641598253</v>
      </c>
      <c r="Q24" s="34">
        <v>4041</v>
      </c>
      <c r="R24" s="34">
        <v>4291.87093</v>
      </c>
      <c r="S24" s="35">
        <v>94.154741974032291</v>
      </c>
      <c r="T24" s="34">
        <v>3860</v>
      </c>
      <c r="U24" s="34">
        <v>5103.3855563020998</v>
      </c>
      <c r="V24" s="35">
        <v>75.636064675406303</v>
      </c>
      <c r="W24" s="34">
        <v>3998</v>
      </c>
      <c r="X24" s="34">
        <v>5307.6992067777701</v>
      </c>
      <c r="Y24" s="35">
        <v>75.324539772236449</v>
      </c>
      <c r="Z24" s="34">
        <v>4020</v>
      </c>
      <c r="AA24" s="34">
        <v>5097.8068453116002</v>
      </c>
      <c r="AB24" s="35">
        <v>78.857440503010665</v>
      </c>
      <c r="AC24" s="34">
        <v>4021</v>
      </c>
      <c r="AD24" s="34">
        <v>5228.6651248296903</v>
      </c>
      <c r="AE24" s="35">
        <v>76.902993479257731</v>
      </c>
      <c r="AF24" s="34">
        <v>3960</v>
      </c>
      <c r="AG24" s="34">
        <v>5102.2738814848199</v>
      </c>
      <c r="AH24" s="35">
        <v>77.612454603232607</v>
      </c>
      <c r="AI24" s="34">
        <v>3993</v>
      </c>
      <c r="AJ24" s="34">
        <v>5252.0945681432295</v>
      </c>
      <c r="AK24" s="35">
        <v>76.026810793158347</v>
      </c>
      <c r="AL24" s="34">
        <v>3849</v>
      </c>
      <c r="AM24" s="34">
        <v>5028.6931422307007</v>
      </c>
      <c r="AN24" s="35">
        <v>76.540761011569785</v>
      </c>
      <c r="AO24" s="34">
        <v>4121</v>
      </c>
      <c r="AP24" s="34">
        <v>5330.8387271415704</v>
      </c>
      <c r="AQ24" s="35">
        <v>77.304908494384449</v>
      </c>
      <c r="AR24" s="34">
        <v>3936</v>
      </c>
      <c r="AS24" s="34">
        <v>4780.1473960457097</v>
      </c>
      <c r="AT24" s="35">
        <v>82.340557181479056</v>
      </c>
      <c r="AU24" s="34">
        <v>4175</v>
      </c>
      <c r="AV24" s="34">
        <v>5179.4855946396892</v>
      </c>
      <c r="AW24" s="35">
        <v>80.60646030796488</v>
      </c>
      <c r="AX24" s="34">
        <v>4112</v>
      </c>
      <c r="AY24" s="34">
        <v>4585.0169888386299</v>
      </c>
      <c r="AZ24" s="35">
        <v>89.683419058422203</v>
      </c>
      <c r="BA24" s="34">
        <v>4086</v>
      </c>
      <c r="BB24" s="34">
        <v>5015.7821758264399</v>
      </c>
      <c r="BC24" s="35">
        <v>81.462867739601521</v>
      </c>
      <c r="BD24" s="34">
        <v>4250</v>
      </c>
      <c r="BE24" s="34">
        <v>4448.8754689999996</v>
      </c>
      <c r="BF24" s="35">
        <v>95.529758691027098</v>
      </c>
      <c r="BG24" s="34">
        <v>4322</v>
      </c>
      <c r="BH24" s="34">
        <v>4733.332343</v>
      </c>
      <c r="BI24" s="35">
        <v>91.309878259271002</v>
      </c>
      <c r="BJ24" s="34">
        <v>4113</v>
      </c>
      <c r="BK24" s="34">
        <v>4478.4369559999996</v>
      </c>
      <c r="BL24" s="35">
        <v>91.840078143549519</v>
      </c>
      <c r="BM24" s="34">
        <v>4187</v>
      </c>
      <c r="BN24" s="34">
        <v>4757.6550509999997</v>
      </c>
      <c r="BO24" s="35">
        <v>88.005539601277832</v>
      </c>
      <c r="BP24" s="34">
        <v>4229</v>
      </c>
      <c r="BQ24" s="34">
        <v>4515.5012799999995</v>
      </c>
      <c r="BR24" s="35">
        <v>93.655161138610069</v>
      </c>
      <c r="BS24" s="34">
        <v>4193</v>
      </c>
      <c r="BT24" s="34">
        <v>4758.7942860000003</v>
      </c>
      <c r="BU24" s="35">
        <v>88.110553808461049</v>
      </c>
      <c r="BV24" s="34">
        <v>4232</v>
      </c>
      <c r="BW24" s="34">
        <v>5322.86157481394</v>
      </c>
      <c r="BX24" s="35">
        <v>79.506106640541915</v>
      </c>
      <c r="BY24" s="34">
        <v>4268</v>
      </c>
      <c r="BZ24" s="34">
        <v>5312.8533163161501</v>
      </c>
      <c r="CA24" s="35">
        <v>80.333480822680883</v>
      </c>
      <c r="CC24" s="24"/>
      <c r="CD24" s="24"/>
      <c r="CE24" s="24"/>
      <c r="CF24" s="24"/>
      <c r="CG24" s="24"/>
      <c r="CH24" s="24"/>
    </row>
    <row r="25" spans="1:86">
      <c r="A25" s="33" t="s">
        <v>69</v>
      </c>
      <c r="B25" s="34">
        <v>4458</v>
      </c>
      <c r="C25" s="34">
        <v>4565.07618</v>
      </c>
      <c r="D25" s="35">
        <v>97.654449218851809</v>
      </c>
      <c r="E25" s="34">
        <v>4605</v>
      </c>
      <c r="F25" s="34">
        <v>4657.2562499999995</v>
      </c>
      <c r="G25" s="35">
        <v>98.87796060180284</v>
      </c>
      <c r="H25" s="34">
        <v>4072</v>
      </c>
      <c r="I25" s="34">
        <v>4383.2808299999997</v>
      </c>
      <c r="J25" s="35">
        <v>92.898451135744367</v>
      </c>
      <c r="K25" s="34">
        <v>4167</v>
      </c>
      <c r="L25" s="34">
        <v>4530.4029</v>
      </c>
      <c r="M25" s="35">
        <v>91.978574355936416</v>
      </c>
      <c r="N25" s="34">
        <v>4158</v>
      </c>
      <c r="O25" s="34">
        <v>4458.2813400000005</v>
      </c>
      <c r="P25" s="35">
        <v>93.264639059319649</v>
      </c>
      <c r="Q25" s="34">
        <v>4122</v>
      </c>
      <c r="R25" s="34">
        <v>4521.89239</v>
      </c>
      <c r="S25" s="35">
        <v>91.156525730591298</v>
      </c>
      <c r="T25" s="34">
        <v>4218</v>
      </c>
      <c r="U25" s="34">
        <v>5076.9467974817999</v>
      </c>
      <c r="V25" s="35">
        <v>83.081430006163487</v>
      </c>
      <c r="W25" s="34">
        <v>4102</v>
      </c>
      <c r="X25" s="34">
        <v>5137.7435310901701</v>
      </c>
      <c r="Y25" s="35">
        <v>79.840497587656017</v>
      </c>
      <c r="Z25" s="34">
        <v>4274</v>
      </c>
      <c r="AA25" s="34">
        <v>5115.8180655918495</v>
      </c>
      <c r="AB25" s="35">
        <v>83.544800561736565</v>
      </c>
      <c r="AC25" s="34">
        <v>4168</v>
      </c>
      <c r="AD25" s="34">
        <v>5164.1072304134905</v>
      </c>
      <c r="AE25" s="35">
        <v>80.710949909269559</v>
      </c>
      <c r="AF25" s="34">
        <v>4385</v>
      </c>
      <c r="AG25" s="34">
        <v>5196.5114556951503</v>
      </c>
      <c r="AH25" s="35">
        <v>84.383533787734294</v>
      </c>
      <c r="AI25" s="34">
        <v>4393</v>
      </c>
      <c r="AJ25" s="34">
        <v>5251.5182635717101</v>
      </c>
      <c r="AK25" s="35">
        <v>83.651998898546978</v>
      </c>
      <c r="AL25" s="34">
        <v>4278</v>
      </c>
      <c r="AM25" s="34">
        <v>5157.9459747344808</v>
      </c>
      <c r="AN25" s="35">
        <v>82.939992410839892</v>
      </c>
      <c r="AO25" s="34">
        <v>4386</v>
      </c>
      <c r="AP25" s="34">
        <v>5235.4340017192799</v>
      </c>
      <c r="AQ25" s="35">
        <v>83.775289661939553</v>
      </c>
      <c r="AR25" s="34">
        <v>4287</v>
      </c>
      <c r="AS25" s="34">
        <v>5230.2763902249199</v>
      </c>
      <c r="AT25" s="35">
        <v>81.965075650918791</v>
      </c>
      <c r="AU25" s="34">
        <v>4379</v>
      </c>
      <c r="AV25" s="34">
        <v>5337.1295645401296</v>
      </c>
      <c r="AW25" s="35">
        <v>82.047848886676107</v>
      </c>
      <c r="AX25" s="34">
        <v>4321</v>
      </c>
      <c r="AY25" s="34">
        <v>5233.11676731439</v>
      </c>
      <c r="AZ25" s="35">
        <v>82.570295908331431</v>
      </c>
      <c r="BA25" s="34">
        <v>4546</v>
      </c>
      <c r="BB25" s="34">
        <v>5387.61321502999</v>
      </c>
      <c r="BC25" s="35">
        <v>84.378737273081967</v>
      </c>
      <c r="BD25" s="34">
        <v>4413</v>
      </c>
      <c r="BE25" s="34">
        <v>5248.3741470000004</v>
      </c>
      <c r="BF25" s="35">
        <v>84.083182265549709</v>
      </c>
      <c r="BG25" s="34">
        <v>4729</v>
      </c>
      <c r="BH25" s="34">
        <v>5525.2698959999998</v>
      </c>
      <c r="BI25" s="35">
        <v>85.588579182775177</v>
      </c>
      <c r="BJ25" s="34">
        <v>4466</v>
      </c>
      <c r="BK25" s="34">
        <v>5228.8929520000002</v>
      </c>
      <c r="BL25" s="35">
        <v>85.410048379204227</v>
      </c>
      <c r="BM25" s="34">
        <v>4698</v>
      </c>
      <c r="BN25" s="34">
        <v>5502.6778389999999</v>
      </c>
      <c r="BO25" s="35">
        <v>85.37661366804214</v>
      </c>
      <c r="BP25" s="34">
        <v>4606</v>
      </c>
      <c r="BQ25" s="34">
        <v>5210.8209289999995</v>
      </c>
      <c r="BR25" s="35">
        <v>88.392981888247888</v>
      </c>
      <c r="BS25" s="34">
        <v>4717</v>
      </c>
      <c r="BT25" s="34">
        <v>5491.0694780000003</v>
      </c>
      <c r="BU25" s="35">
        <v>85.903119945917382</v>
      </c>
      <c r="BV25" s="34">
        <v>4660</v>
      </c>
      <c r="BW25" s="34">
        <v>4648.4272487652306</v>
      </c>
      <c r="BX25" s="35">
        <v>100.24896057559776</v>
      </c>
      <c r="BY25" s="34">
        <v>4734</v>
      </c>
      <c r="BZ25" s="34">
        <v>4724.4733105795603</v>
      </c>
      <c r="CA25" s="35">
        <v>100.20164553367476</v>
      </c>
      <c r="CC25" s="24"/>
      <c r="CD25" s="24"/>
      <c r="CE25" s="24"/>
      <c r="CF25" s="24"/>
      <c r="CG25" s="24"/>
      <c r="CH25" s="24"/>
    </row>
    <row r="26" spans="1:86">
      <c r="A26" s="33" t="s">
        <v>70</v>
      </c>
      <c r="B26" s="34">
        <v>609</v>
      </c>
      <c r="C26" s="34">
        <v>552.90208000000007</v>
      </c>
      <c r="D26" s="35">
        <v>110.14608590367392</v>
      </c>
      <c r="E26" s="34">
        <v>541</v>
      </c>
      <c r="F26" s="34">
        <v>542.85294999999996</v>
      </c>
      <c r="G26" s="35">
        <v>99.65866446889531</v>
      </c>
      <c r="H26" s="34">
        <v>501</v>
      </c>
      <c r="I26" s="34">
        <v>545.70899999999995</v>
      </c>
      <c r="J26" s="35">
        <v>91.807171954283334</v>
      </c>
      <c r="K26" s="34">
        <v>491</v>
      </c>
      <c r="L26" s="34">
        <v>541.24666999999999</v>
      </c>
      <c r="M26" s="35">
        <v>90.716493461290028</v>
      </c>
      <c r="N26" s="34">
        <v>485</v>
      </c>
      <c r="O26" s="34">
        <v>508.26022999999998</v>
      </c>
      <c r="P26" s="35">
        <v>95.42355891193769</v>
      </c>
      <c r="Q26" s="34">
        <v>493</v>
      </c>
      <c r="R26" s="34">
        <v>517.95989000000009</v>
      </c>
      <c r="S26" s="35">
        <v>95.181115279022848</v>
      </c>
      <c r="T26" s="34">
        <v>480</v>
      </c>
      <c r="U26" s="34">
        <v>603.21532032290702</v>
      </c>
      <c r="V26" s="35">
        <v>79.573575774410259</v>
      </c>
      <c r="W26" s="34">
        <v>479</v>
      </c>
      <c r="X26" s="34">
        <v>619.87466779561805</v>
      </c>
      <c r="Y26" s="35">
        <v>77.273685292449059</v>
      </c>
      <c r="Z26" s="34">
        <v>485</v>
      </c>
      <c r="AA26" s="34">
        <v>572.51916642608603</v>
      </c>
      <c r="AB26" s="35">
        <v>84.71332113256247</v>
      </c>
      <c r="AC26" s="34">
        <v>500</v>
      </c>
      <c r="AD26" s="34">
        <v>616.89533930325206</v>
      </c>
      <c r="AE26" s="35">
        <v>81.051025699873392</v>
      </c>
      <c r="AF26" s="34">
        <v>483</v>
      </c>
      <c r="AG26" s="34">
        <v>555.67345039576696</v>
      </c>
      <c r="AH26" s="35">
        <v>86.921554315037582</v>
      </c>
      <c r="AI26" s="34">
        <v>538</v>
      </c>
      <c r="AJ26" s="34">
        <v>648.35125146144605</v>
      </c>
      <c r="AK26" s="35">
        <v>82.979711813202528</v>
      </c>
      <c r="AL26" s="34">
        <v>473</v>
      </c>
      <c r="AM26" s="34">
        <v>565.51761785605095</v>
      </c>
      <c r="AN26" s="35">
        <v>83.64018822140379</v>
      </c>
      <c r="AO26" s="34">
        <v>506</v>
      </c>
      <c r="AP26" s="34">
        <v>643.88076587992998</v>
      </c>
      <c r="AQ26" s="35">
        <v>78.585978462720249</v>
      </c>
      <c r="AR26" s="34">
        <v>505</v>
      </c>
      <c r="AS26" s="34">
        <v>572.13903511431204</v>
      </c>
      <c r="AT26" s="35">
        <v>88.265258793101253</v>
      </c>
      <c r="AU26" s="34">
        <v>519</v>
      </c>
      <c r="AV26" s="34">
        <v>621.82960585595799</v>
      </c>
      <c r="AW26" s="35">
        <v>83.463378892291331</v>
      </c>
      <c r="AX26" s="34">
        <v>541</v>
      </c>
      <c r="AY26" s="34">
        <v>579.13818687206299</v>
      </c>
      <c r="AZ26" s="35">
        <v>93.414665491486915</v>
      </c>
      <c r="BA26" s="34">
        <v>505</v>
      </c>
      <c r="BB26" s="34">
        <v>601.59781659585099</v>
      </c>
      <c r="BC26" s="35">
        <v>83.943123806125001</v>
      </c>
      <c r="BD26" s="34">
        <v>536</v>
      </c>
      <c r="BE26" s="34">
        <v>577.89377109999998</v>
      </c>
      <c r="BF26" s="35">
        <v>92.750610372515922</v>
      </c>
      <c r="BG26" s="34">
        <v>521</v>
      </c>
      <c r="BH26" s="34">
        <v>606.97340599999995</v>
      </c>
      <c r="BI26" s="35">
        <v>85.835721112301925</v>
      </c>
      <c r="BJ26" s="34">
        <v>524</v>
      </c>
      <c r="BK26" s="34">
        <v>575.02044059999992</v>
      </c>
      <c r="BL26" s="35">
        <v>91.127195313828651</v>
      </c>
      <c r="BM26" s="34">
        <v>506</v>
      </c>
      <c r="BN26" s="34">
        <v>598.45843549999995</v>
      </c>
      <c r="BO26" s="35">
        <v>84.550566920699708</v>
      </c>
      <c r="BP26" s="34">
        <v>525</v>
      </c>
      <c r="BQ26" s="34">
        <v>569.21538099999998</v>
      </c>
      <c r="BR26" s="35">
        <v>92.232223078314888</v>
      </c>
      <c r="BS26" s="34">
        <v>511</v>
      </c>
      <c r="BT26" s="34">
        <v>594.49207730000001</v>
      </c>
      <c r="BU26" s="35">
        <v>85.955729186636887</v>
      </c>
      <c r="BV26" s="34">
        <v>507</v>
      </c>
      <c r="BW26" s="34">
        <v>594.69562961163001</v>
      </c>
      <c r="BX26" s="35">
        <v>85.253695294700549</v>
      </c>
      <c r="BY26" s="34">
        <v>473</v>
      </c>
      <c r="BZ26" s="34">
        <v>594.83419087603693</v>
      </c>
      <c r="CA26" s="35">
        <v>79.517957651928739</v>
      </c>
      <c r="CC26" s="24"/>
      <c r="CD26" s="24"/>
      <c r="CE26" s="24"/>
      <c r="CF26" s="24"/>
      <c r="CG26" s="24"/>
      <c r="CH26" s="24"/>
    </row>
    <row r="27" spans="1:86">
      <c r="A27" s="33" t="s">
        <v>71</v>
      </c>
      <c r="B27" s="34">
        <v>12921</v>
      </c>
      <c r="C27" s="34">
        <v>14253.59288</v>
      </c>
      <c r="D27" s="35">
        <v>90.650828242261397</v>
      </c>
      <c r="E27" s="34">
        <v>13131</v>
      </c>
      <c r="F27" s="34">
        <v>14773.184220000001</v>
      </c>
      <c r="G27" s="35">
        <v>88.884019886675446</v>
      </c>
      <c r="H27" s="34">
        <v>12238</v>
      </c>
      <c r="I27" s="34">
        <v>13723.656709999999</v>
      </c>
      <c r="J27" s="35">
        <v>89.174483584120495</v>
      </c>
      <c r="K27" s="34">
        <v>12501</v>
      </c>
      <c r="L27" s="34">
        <v>14148.809079999999</v>
      </c>
      <c r="M27" s="35">
        <v>88.353725951894745</v>
      </c>
      <c r="N27" s="34">
        <v>11369</v>
      </c>
      <c r="O27" s="34">
        <v>13400.301510000001</v>
      </c>
      <c r="P27" s="35">
        <v>84.841374587846857</v>
      </c>
      <c r="Q27" s="34">
        <v>11802</v>
      </c>
      <c r="R27" s="34">
        <v>13876.043079999999</v>
      </c>
      <c r="S27" s="35">
        <v>85.053065430523304</v>
      </c>
      <c r="T27" s="34">
        <v>9952</v>
      </c>
      <c r="U27" s="34">
        <v>15654.669701601881</v>
      </c>
      <c r="V27" s="35">
        <v>63.572085452442671</v>
      </c>
      <c r="W27" s="34">
        <v>10506</v>
      </c>
      <c r="X27" s="34">
        <v>16585.16126898364</v>
      </c>
      <c r="Y27" s="35">
        <v>63.345781386205481</v>
      </c>
      <c r="Z27" s="34">
        <v>10890</v>
      </c>
      <c r="AA27" s="34">
        <v>15700.638006498441</v>
      </c>
      <c r="AB27" s="35">
        <v>69.360238708087309</v>
      </c>
      <c r="AC27" s="34">
        <v>11607</v>
      </c>
      <c r="AD27" s="34">
        <v>16655.119701862892</v>
      </c>
      <c r="AE27" s="35">
        <v>69.690282674472442</v>
      </c>
      <c r="AF27" s="34">
        <v>11099</v>
      </c>
      <c r="AG27" s="34">
        <v>15867.96787426819</v>
      </c>
      <c r="AH27" s="35">
        <v>69.945944483529971</v>
      </c>
      <c r="AI27" s="34">
        <v>11778</v>
      </c>
      <c r="AJ27" s="34">
        <v>16767.10873461741</v>
      </c>
      <c r="AK27" s="35">
        <v>70.244668812119741</v>
      </c>
      <c r="AL27" s="34">
        <v>11721</v>
      </c>
      <c r="AM27" s="34">
        <v>16183.975029668421</v>
      </c>
      <c r="AN27" s="35">
        <v>72.42349285952983</v>
      </c>
      <c r="AO27" s="34">
        <v>12030</v>
      </c>
      <c r="AP27" s="34">
        <v>16793.664275248218</v>
      </c>
      <c r="AQ27" s="35">
        <v>71.634157994516599</v>
      </c>
      <c r="AR27" s="34">
        <v>11763</v>
      </c>
      <c r="AS27" s="34">
        <v>16205.30887264822</v>
      </c>
      <c r="AT27" s="35">
        <v>72.587323650794005</v>
      </c>
      <c r="AU27" s="34">
        <v>12109</v>
      </c>
      <c r="AV27" s="34">
        <v>16826.459860612522</v>
      </c>
      <c r="AW27" s="35">
        <v>71.964038189309321</v>
      </c>
      <c r="AX27" s="34">
        <v>11689</v>
      </c>
      <c r="AY27" s="34">
        <v>16130.247450993291</v>
      </c>
      <c r="AZ27" s="35">
        <v>72.466340243777211</v>
      </c>
      <c r="BA27" s="34">
        <v>12179</v>
      </c>
      <c r="BB27" s="34">
        <v>16824.64151073265</v>
      </c>
      <c r="BC27" s="35">
        <v>72.387872230328725</v>
      </c>
      <c r="BD27" s="34">
        <v>12423</v>
      </c>
      <c r="BE27" s="34">
        <v>15957.98639</v>
      </c>
      <c r="BF27" s="35">
        <v>77.84816765970433</v>
      </c>
      <c r="BG27" s="34">
        <v>12779</v>
      </c>
      <c r="BH27" s="34">
        <v>16780.682540000002</v>
      </c>
      <c r="BI27" s="35">
        <v>76.153040673636383</v>
      </c>
      <c r="BJ27" s="34">
        <v>12474</v>
      </c>
      <c r="BK27" s="34">
        <v>15861.897285000001</v>
      </c>
      <c r="BL27" s="35">
        <v>78.64128594374516</v>
      </c>
      <c r="BM27" s="34">
        <v>12600</v>
      </c>
      <c r="BN27" s="34">
        <v>16675.260781999998</v>
      </c>
      <c r="BO27" s="35">
        <v>75.561037183904119</v>
      </c>
      <c r="BP27" s="34">
        <v>12273</v>
      </c>
      <c r="BQ27" s="34">
        <v>15778.356641000002</v>
      </c>
      <c r="BR27" s="35">
        <v>77.783765947517338</v>
      </c>
      <c r="BS27" s="34">
        <v>12568</v>
      </c>
      <c r="BT27" s="34">
        <v>16543.491199</v>
      </c>
      <c r="BU27" s="35">
        <v>75.969454384330277</v>
      </c>
      <c r="BV27" s="34">
        <v>11939</v>
      </c>
      <c r="BW27" s="34">
        <v>16640.179435943159</v>
      </c>
      <c r="BX27" s="35">
        <v>71.748024388556132</v>
      </c>
      <c r="BY27" s="34">
        <v>12673</v>
      </c>
      <c r="BZ27" s="34">
        <v>17284.116721897612</v>
      </c>
      <c r="CA27" s="35">
        <v>73.321652496967403</v>
      </c>
      <c r="CC27" s="24"/>
      <c r="CD27" s="24"/>
      <c r="CE27" s="24"/>
      <c r="CF27" s="24"/>
      <c r="CG27" s="24"/>
      <c r="CH27" s="24"/>
    </row>
    <row r="28" spans="1:86">
      <c r="A28" s="33" t="s">
        <v>72</v>
      </c>
      <c r="B28" s="34">
        <v>790</v>
      </c>
      <c r="C28" s="34">
        <v>896.32402000000002</v>
      </c>
      <c r="D28" s="35">
        <v>88.137769642723626</v>
      </c>
      <c r="E28" s="34">
        <v>824</v>
      </c>
      <c r="F28" s="34">
        <v>974.18154000000004</v>
      </c>
      <c r="G28" s="35">
        <v>84.583824078620907</v>
      </c>
      <c r="H28" s="34">
        <v>679</v>
      </c>
      <c r="I28" s="34">
        <v>801.73</v>
      </c>
      <c r="J28" s="35">
        <v>84.691853866014739</v>
      </c>
      <c r="K28" s="34">
        <v>735</v>
      </c>
      <c r="L28" s="34">
        <v>904.35725000000002</v>
      </c>
      <c r="M28" s="35">
        <v>81.273191540179496</v>
      </c>
      <c r="N28" s="34">
        <v>666</v>
      </c>
      <c r="O28" s="34">
        <v>797.23009000000002</v>
      </c>
      <c r="P28" s="35">
        <v>83.539245238473129</v>
      </c>
      <c r="Q28" s="34">
        <v>711</v>
      </c>
      <c r="R28" s="34">
        <v>866.76864</v>
      </c>
      <c r="S28" s="35">
        <v>82.028809902490238</v>
      </c>
      <c r="T28" s="34">
        <v>750</v>
      </c>
      <c r="U28" s="34">
        <v>1064.9606701177659</v>
      </c>
      <c r="V28" s="35">
        <v>70.425135973994543</v>
      </c>
      <c r="W28" s="34">
        <v>741</v>
      </c>
      <c r="X28" s="34">
        <v>1104.1139993721481</v>
      </c>
      <c r="Y28" s="35">
        <v>67.112635146494654</v>
      </c>
      <c r="Z28" s="34">
        <v>770</v>
      </c>
      <c r="AA28" s="34">
        <v>1087.920167209584</v>
      </c>
      <c r="AB28" s="35">
        <v>70.777252155824982</v>
      </c>
      <c r="AC28" s="34">
        <v>745</v>
      </c>
      <c r="AD28" s="34">
        <v>1112.1125124403229</v>
      </c>
      <c r="AE28" s="35">
        <v>66.98962485056812</v>
      </c>
      <c r="AF28" s="34">
        <v>740</v>
      </c>
      <c r="AG28" s="34">
        <v>1089.7844609067999</v>
      </c>
      <c r="AH28" s="35">
        <v>67.903335617783782</v>
      </c>
      <c r="AI28" s="34">
        <v>745</v>
      </c>
      <c r="AJ28" s="34">
        <v>1093.206611217739</v>
      </c>
      <c r="AK28" s="35">
        <v>68.148142570244204</v>
      </c>
      <c r="AL28" s="34">
        <v>753</v>
      </c>
      <c r="AM28" s="34">
        <v>1113.5975198381789</v>
      </c>
      <c r="AN28" s="35">
        <v>67.618685080173435</v>
      </c>
      <c r="AO28" s="34">
        <v>775</v>
      </c>
      <c r="AP28" s="34">
        <v>1110.055490123721</v>
      </c>
      <c r="AQ28" s="35">
        <v>69.816329624532784</v>
      </c>
      <c r="AR28" s="34">
        <v>794</v>
      </c>
      <c r="AS28" s="34">
        <v>1108.61549130351</v>
      </c>
      <c r="AT28" s="35">
        <v>71.620864603507826</v>
      </c>
      <c r="AU28" s="34">
        <v>783</v>
      </c>
      <c r="AV28" s="34">
        <v>1112.4284559684179</v>
      </c>
      <c r="AW28" s="35">
        <v>70.386548977512817</v>
      </c>
      <c r="AX28" s="34">
        <v>775</v>
      </c>
      <c r="AY28" s="34">
        <v>1089.915148462215</v>
      </c>
      <c r="AZ28" s="35">
        <v>71.106452744827365</v>
      </c>
      <c r="BA28" s="34">
        <v>828</v>
      </c>
      <c r="BB28" s="34">
        <v>1097.1536806647609</v>
      </c>
      <c r="BC28" s="35">
        <v>75.468005493844586</v>
      </c>
      <c r="BD28" s="34">
        <v>803</v>
      </c>
      <c r="BE28" s="34">
        <v>1063.098332</v>
      </c>
      <c r="BF28" s="35">
        <v>75.533934710378219</v>
      </c>
      <c r="BG28" s="34">
        <v>893</v>
      </c>
      <c r="BH28" s="34">
        <v>1094.1254369999999</v>
      </c>
      <c r="BI28" s="35">
        <v>81.61769846504356</v>
      </c>
      <c r="BJ28" s="34">
        <v>801</v>
      </c>
      <c r="BK28" s="34">
        <v>1054.7933659</v>
      </c>
      <c r="BL28" s="35">
        <v>75.939044166868513</v>
      </c>
      <c r="BM28" s="34">
        <v>843</v>
      </c>
      <c r="BN28" s="34">
        <v>1086.7735502</v>
      </c>
      <c r="BO28" s="35">
        <v>77.56905749545173</v>
      </c>
      <c r="BP28" s="34">
        <v>811</v>
      </c>
      <c r="BQ28" s="34">
        <v>1046.0670691</v>
      </c>
      <c r="BR28" s="35">
        <v>77.528489707429216</v>
      </c>
      <c r="BS28" s="34">
        <v>851</v>
      </c>
      <c r="BT28" s="34">
        <v>1081.9851791999999</v>
      </c>
      <c r="BU28" s="35">
        <v>78.651724289718445</v>
      </c>
      <c r="BV28" s="34">
        <v>794</v>
      </c>
      <c r="BW28" s="34">
        <v>1083.833384938938</v>
      </c>
      <c r="BX28" s="35">
        <v>73.258492590605442</v>
      </c>
      <c r="BY28" s="34">
        <v>798</v>
      </c>
      <c r="BZ28" s="34">
        <v>1139.7274064771459</v>
      </c>
      <c r="CA28" s="35">
        <v>70.016742202118991</v>
      </c>
      <c r="CC28" s="24"/>
      <c r="CD28" s="24"/>
      <c r="CE28" s="24"/>
      <c r="CF28" s="24"/>
      <c r="CG28" s="24"/>
      <c r="CH28" s="24"/>
    </row>
    <row r="29" spans="1:86">
      <c r="A29" s="33" t="s">
        <v>73</v>
      </c>
      <c r="B29" s="34">
        <v>1321</v>
      </c>
      <c r="C29" s="34">
        <v>1256.43092</v>
      </c>
      <c r="D29" s="35">
        <v>105.1390871533152</v>
      </c>
      <c r="E29" s="34">
        <v>1365</v>
      </c>
      <c r="F29" s="34">
        <v>1324.9756400000001</v>
      </c>
      <c r="G29" s="35">
        <v>103.02076195151783</v>
      </c>
      <c r="H29" s="34">
        <v>1097</v>
      </c>
      <c r="I29" s="34">
        <v>1160.72173</v>
      </c>
      <c r="J29" s="35">
        <v>94.510163086203278</v>
      </c>
      <c r="K29" s="34">
        <v>1126</v>
      </c>
      <c r="L29" s="34">
        <v>1125.79395</v>
      </c>
      <c r="M29" s="35">
        <v>100.01830263877329</v>
      </c>
      <c r="N29" s="34">
        <v>1167</v>
      </c>
      <c r="O29" s="34">
        <v>1102.51494</v>
      </c>
      <c r="P29" s="35">
        <v>105.84890577537207</v>
      </c>
      <c r="Q29" s="34">
        <v>1138</v>
      </c>
      <c r="R29" s="34">
        <v>1096.5844200000001</v>
      </c>
      <c r="S29" s="35">
        <v>103.77677990354813</v>
      </c>
      <c r="T29" s="34">
        <v>1016</v>
      </c>
      <c r="U29" s="34">
        <v>1583.7515615895932</v>
      </c>
      <c r="V29" s="35">
        <v>64.15147581482114</v>
      </c>
      <c r="W29" s="34">
        <v>1002</v>
      </c>
      <c r="X29" s="34">
        <v>1512.661511641491</v>
      </c>
      <c r="Y29" s="35">
        <v>66.24086038340873</v>
      </c>
      <c r="Z29" s="34">
        <v>1097</v>
      </c>
      <c r="AA29" s="34">
        <v>1540.1397543158421</v>
      </c>
      <c r="AB29" s="35">
        <v>71.22730238771787</v>
      </c>
      <c r="AC29" s="34">
        <v>1106</v>
      </c>
      <c r="AD29" s="34">
        <v>1582.378065268123</v>
      </c>
      <c r="AE29" s="35">
        <v>69.894801013473099</v>
      </c>
      <c r="AF29" s="34">
        <v>1017</v>
      </c>
      <c r="AG29" s="34">
        <v>1607.654282645693</v>
      </c>
      <c r="AH29" s="35">
        <v>63.259869424559241</v>
      </c>
      <c r="AI29" s="34">
        <v>1077</v>
      </c>
      <c r="AJ29" s="34">
        <v>1641.1152765629599</v>
      </c>
      <c r="AK29" s="35">
        <v>65.626102893612412</v>
      </c>
      <c r="AL29" s="34">
        <v>1047</v>
      </c>
      <c r="AM29" s="34">
        <v>1654.442950591098</v>
      </c>
      <c r="AN29" s="35">
        <v>63.284140418739049</v>
      </c>
      <c r="AO29" s="34">
        <v>1083</v>
      </c>
      <c r="AP29" s="34">
        <v>1704.1031115454912</v>
      </c>
      <c r="AQ29" s="35">
        <v>63.552492373410544</v>
      </c>
      <c r="AR29" s="34">
        <v>1090</v>
      </c>
      <c r="AS29" s="34">
        <v>1684.254759406962</v>
      </c>
      <c r="AT29" s="35">
        <v>64.717050310357848</v>
      </c>
      <c r="AU29" s="34">
        <v>1108</v>
      </c>
      <c r="AV29" s="34">
        <v>1700.5352724485319</v>
      </c>
      <c r="AW29" s="35">
        <v>65.155955183724927</v>
      </c>
      <c r="AX29" s="34">
        <v>1007</v>
      </c>
      <c r="AY29" s="34">
        <v>1604.458352920534</v>
      </c>
      <c r="AZ29" s="35">
        <v>62.7626138233502</v>
      </c>
      <c r="BA29" s="34">
        <v>1077</v>
      </c>
      <c r="BB29" s="34">
        <v>1691.4339279312978</v>
      </c>
      <c r="BC29" s="35">
        <v>63.673784841079836</v>
      </c>
      <c r="BD29" s="34">
        <v>1064</v>
      </c>
      <c r="BE29" s="34">
        <v>1560.8324339999999</v>
      </c>
      <c r="BF29" s="35">
        <v>68.168752572193156</v>
      </c>
      <c r="BG29" s="34">
        <v>1112</v>
      </c>
      <c r="BH29" s="34">
        <v>1651.119001</v>
      </c>
      <c r="BI29" s="35">
        <v>67.348264984323805</v>
      </c>
      <c r="BJ29" s="34">
        <v>1083</v>
      </c>
      <c r="BK29" s="34">
        <v>1550.0052111</v>
      </c>
      <c r="BL29" s="35">
        <v>69.870732836531687</v>
      </c>
      <c r="BM29" s="34">
        <v>1065</v>
      </c>
      <c r="BN29" s="34">
        <v>1640.7123667999999</v>
      </c>
      <c r="BO29" s="35">
        <v>64.910829073419279</v>
      </c>
      <c r="BP29" s="34">
        <v>1022</v>
      </c>
      <c r="BQ29" s="34">
        <v>1545.3504093000001</v>
      </c>
      <c r="BR29" s="35">
        <v>66.133868011394057</v>
      </c>
      <c r="BS29" s="34">
        <v>1076</v>
      </c>
      <c r="BT29" s="34">
        <v>1633.5530682999999</v>
      </c>
      <c r="BU29" s="35">
        <v>65.8686895993999</v>
      </c>
      <c r="BV29" s="34">
        <v>1001</v>
      </c>
      <c r="BW29" s="34">
        <v>1414.9909425416249</v>
      </c>
      <c r="BX29" s="35">
        <v>70.742502294890372</v>
      </c>
      <c r="BY29" s="34">
        <v>1118</v>
      </c>
      <c r="BZ29" s="34">
        <v>1427.1089993272931</v>
      </c>
      <c r="CA29" s="35">
        <v>78.340196896452895</v>
      </c>
      <c r="CC29" s="24"/>
      <c r="CD29" s="24"/>
      <c r="CE29" s="24"/>
      <c r="CF29" s="24"/>
      <c r="CG29" s="24"/>
      <c r="CH29" s="24"/>
    </row>
    <row r="30" spans="1:86">
      <c r="A30" s="33" t="s">
        <v>74</v>
      </c>
      <c r="B30" s="34">
        <v>31953</v>
      </c>
      <c r="C30" s="34">
        <v>41657.552880000003</v>
      </c>
      <c r="D30" s="35">
        <v>76.703977528504311</v>
      </c>
      <c r="E30" s="34">
        <v>32943</v>
      </c>
      <c r="F30" s="34">
        <v>43471.470069999996</v>
      </c>
      <c r="G30" s="35">
        <v>75.780736071159978</v>
      </c>
      <c r="H30" s="34">
        <v>30645</v>
      </c>
      <c r="I30" s="34">
        <v>41091.959969999996</v>
      </c>
      <c r="J30" s="35">
        <v>74.576632563579324</v>
      </c>
      <c r="K30" s="34">
        <v>31727</v>
      </c>
      <c r="L30" s="34">
        <v>42387.858930000002</v>
      </c>
      <c r="M30" s="35">
        <v>74.849262975028964</v>
      </c>
      <c r="N30" s="34">
        <v>29212</v>
      </c>
      <c r="O30" s="34">
        <v>40544.04608</v>
      </c>
      <c r="P30" s="35">
        <v>72.050036501931672</v>
      </c>
      <c r="Q30" s="34">
        <v>30565</v>
      </c>
      <c r="R30" s="34">
        <v>41732.620089999997</v>
      </c>
      <c r="S30" s="35">
        <v>73.240069600432321</v>
      </c>
      <c r="T30" s="34">
        <v>28648</v>
      </c>
      <c r="U30" s="34">
        <v>44101.661478923197</v>
      </c>
      <c r="V30" s="35">
        <v>64.959003899867312</v>
      </c>
      <c r="W30" s="34">
        <v>29897</v>
      </c>
      <c r="X30" s="34">
        <v>46056.937426268603</v>
      </c>
      <c r="Y30" s="35">
        <v>64.913130726204614</v>
      </c>
      <c r="Z30" s="34">
        <v>28555</v>
      </c>
      <c r="AA30" s="34">
        <v>43589.601242280303</v>
      </c>
      <c r="AB30" s="35">
        <v>65.508743338314147</v>
      </c>
      <c r="AC30" s="34">
        <v>29828</v>
      </c>
      <c r="AD30" s="34">
        <v>45521.404516859497</v>
      </c>
      <c r="AE30" s="35">
        <v>65.525218996599236</v>
      </c>
      <c r="AF30" s="34">
        <v>28804</v>
      </c>
      <c r="AG30" s="34">
        <v>42819.783067042095</v>
      </c>
      <c r="AH30" s="35">
        <v>67.267972737979875</v>
      </c>
      <c r="AI30" s="34">
        <v>29897</v>
      </c>
      <c r="AJ30" s="34">
        <v>44934.015728387996</v>
      </c>
      <c r="AK30" s="35">
        <v>66.535339687238221</v>
      </c>
      <c r="AL30" s="34">
        <v>29115</v>
      </c>
      <c r="AM30" s="34">
        <v>41975.646745991806</v>
      </c>
      <c r="AN30" s="35">
        <v>69.36164718600827</v>
      </c>
      <c r="AO30" s="34">
        <v>30392</v>
      </c>
      <c r="AP30" s="34">
        <v>44512.239600391098</v>
      </c>
      <c r="AQ30" s="35">
        <v>68.277849582147212</v>
      </c>
      <c r="AR30" s="34">
        <v>29058</v>
      </c>
      <c r="AS30" s="34">
        <v>41919.4351126771</v>
      </c>
      <c r="AT30" s="35">
        <v>69.318682186183381</v>
      </c>
      <c r="AU30" s="34">
        <v>30234</v>
      </c>
      <c r="AV30" s="34">
        <v>44713.14226783</v>
      </c>
      <c r="AW30" s="35">
        <v>67.617703580078327</v>
      </c>
      <c r="AX30" s="34">
        <v>29538</v>
      </c>
      <c r="AY30" s="34">
        <v>42408.965723661204</v>
      </c>
      <c r="AZ30" s="35">
        <v>69.650366369392231</v>
      </c>
      <c r="BA30" s="34">
        <v>30335</v>
      </c>
      <c r="BB30" s="34">
        <v>44961.353010981402</v>
      </c>
      <c r="BC30" s="35">
        <v>67.46905501840871</v>
      </c>
      <c r="BD30" s="34">
        <v>30909</v>
      </c>
      <c r="BE30" s="34">
        <v>43041.531040000002</v>
      </c>
      <c r="BF30" s="35">
        <v>71.812036545064302</v>
      </c>
      <c r="BG30" s="34">
        <v>31884</v>
      </c>
      <c r="BH30" s="34">
        <v>45317.991020000001</v>
      </c>
      <c r="BI30" s="35">
        <v>70.35616381566598</v>
      </c>
      <c r="BJ30" s="34">
        <v>31140</v>
      </c>
      <c r="BK30" s="34">
        <v>42984.248079999998</v>
      </c>
      <c r="BL30" s="35">
        <v>72.445143025519215</v>
      </c>
      <c r="BM30" s="34">
        <v>31850</v>
      </c>
      <c r="BN30" s="34">
        <v>45214.26324</v>
      </c>
      <c r="BO30" s="35">
        <v>70.44237308686931</v>
      </c>
      <c r="BP30" s="34">
        <v>30881</v>
      </c>
      <c r="BQ30" s="34">
        <v>42866.145130000004</v>
      </c>
      <c r="BR30" s="35">
        <v>72.040534333906862</v>
      </c>
      <c r="BS30" s="34">
        <v>31443</v>
      </c>
      <c r="BT30" s="34">
        <v>45072.858500000002</v>
      </c>
      <c r="BU30" s="35">
        <v>69.760385842845977</v>
      </c>
      <c r="BV30" s="34">
        <v>30647</v>
      </c>
      <c r="BW30" s="34">
        <v>43939.007257286699</v>
      </c>
      <c r="BX30" s="35">
        <v>69.748958642932479</v>
      </c>
      <c r="BY30" s="34">
        <v>31391</v>
      </c>
      <c r="BZ30" s="34">
        <v>47361.466471582702</v>
      </c>
      <c r="CA30" s="35">
        <v>66.279619991992604</v>
      </c>
      <c r="CC30" s="24"/>
      <c r="CD30" s="24"/>
      <c r="CE30" s="24"/>
      <c r="CF30" s="24"/>
      <c r="CG30" s="24"/>
      <c r="CH30" s="24"/>
    </row>
    <row r="31" spans="1:86">
      <c r="A31" s="33" t="s">
        <v>75</v>
      </c>
      <c r="B31" s="34">
        <v>1260</v>
      </c>
      <c r="C31" s="34">
        <v>1178.8653399999998</v>
      </c>
      <c r="D31" s="35">
        <v>106.88243663182091</v>
      </c>
      <c r="E31" s="34">
        <v>1296</v>
      </c>
      <c r="F31" s="34">
        <v>1286.8073800000002</v>
      </c>
      <c r="G31" s="35">
        <v>100.71437420571833</v>
      </c>
      <c r="H31" s="34">
        <v>1129</v>
      </c>
      <c r="I31" s="34">
        <v>1101.79036</v>
      </c>
      <c r="J31" s="35">
        <v>102.46958414121539</v>
      </c>
      <c r="K31" s="34">
        <v>1129</v>
      </c>
      <c r="L31" s="34">
        <v>1184.4766</v>
      </c>
      <c r="M31" s="35">
        <v>95.31636167400859</v>
      </c>
      <c r="N31" s="34">
        <v>1064</v>
      </c>
      <c r="O31" s="34">
        <v>1139.8742999999999</v>
      </c>
      <c r="P31" s="35">
        <v>93.343625696271957</v>
      </c>
      <c r="Q31" s="34">
        <v>1116</v>
      </c>
      <c r="R31" s="34">
        <v>1186.7151200000001</v>
      </c>
      <c r="S31" s="35">
        <v>94.041103984585618</v>
      </c>
      <c r="T31" s="34">
        <v>1059</v>
      </c>
      <c r="U31" s="34">
        <v>1249.8404299456749</v>
      </c>
      <c r="V31" s="35">
        <v>84.730816400780867</v>
      </c>
      <c r="W31" s="34">
        <v>1158</v>
      </c>
      <c r="X31" s="34">
        <v>1331.6072405276691</v>
      </c>
      <c r="Y31" s="35">
        <v>86.962579111624933</v>
      </c>
      <c r="Z31" s="34">
        <v>1087</v>
      </c>
      <c r="AA31" s="34">
        <v>1270.4648298920661</v>
      </c>
      <c r="AB31" s="35">
        <v>85.559235834363662</v>
      </c>
      <c r="AC31" s="34">
        <v>1133</v>
      </c>
      <c r="AD31" s="34">
        <v>1287.8579133545841</v>
      </c>
      <c r="AE31" s="35">
        <v>87.975543594618017</v>
      </c>
      <c r="AF31" s="34">
        <v>1078</v>
      </c>
      <c r="AG31" s="34">
        <v>1259.5850263032689</v>
      </c>
      <c r="AH31" s="35">
        <v>85.583742064940296</v>
      </c>
      <c r="AI31" s="34">
        <v>1051</v>
      </c>
      <c r="AJ31" s="34">
        <v>1215.858029657212</v>
      </c>
      <c r="AK31" s="35">
        <v>86.441013207463826</v>
      </c>
      <c r="AL31" s="34">
        <v>1065</v>
      </c>
      <c r="AM31" s="34">
        <v>1220.4331265513281</v>
      </c>
      <c r="AN31" s="35">
        <v>87.264101312085202</v>
      </c>
      <c r="AO31" s="34">
        <v>1024</v>
      </c>
      <c r="AP31" s="34">
        <v>1144.9697579935969</v>
      </c>
      <c r="AQ31" s="35">
        <v>89.434676579966634</v>
      </c>
      <c r="AR31" s="34">
        <v>1055</v>
      </c>
      <c r="AS31" s="34">
        <v>1244.3471620326261</v>
      </c>
      <c r="AT31" s="35">
        <v>84.783413519155715</v>
      </c>
      <c r="AU31" s="34">
        <v>1058</v>
      </c>
      <c r="AV31" s="34">
        <v>1240.437299110451</v>
      </c>
      <c r="AW31" s="35">
        <v>85.292501342769896</v>
      </c>
      <c r="AX31" s="34">
        <v>1023</v>
      </c>
      <c r="AY31" s="34">
        <v>1297.2927681217941</v>
      </c>
      <c r="AZ31" s="35">
        <v>78.856525307012078</v>
      </c>
      <c r="BA31" s="34">
        <v>1028</v>
      </c>
      <c r="BB31" s="34">
        <v>1344.3980819732151</v>
      </c>
      <c r="BC31" s="35">
        <v>76.465446788734795</v>
      </c>
      <c r="BD31" s="34">
        <v>1064</v>
      </c>
      <c r="BE31" s="34">
        <v>1381.993559</v>
      </c>
      <c r="BF31" s="35">
        <v>76.990228577469082</v>
      </c>
      <c r="BG31" s="34">
        <v>1092</v>
      </c>
      <c r="BH31" s="34">
        <v>1451.6355430000001</v>
      </c>
      <c r="BI31" s="35">
        <v>75.225493428139345</v>
      </c>
      <c r="BJ31" s="34">
        <v>1072</v>
      </c>
      <c r="BK31" s="34">
        <v>1367.5554646999999</v>
      </c>
      <c r="BL31" s="35">
        <v>78.388045506817107</v>
      </c>
      <c r="BM31" s="34">
        <v>1055</v>
      </c>
      <c r="BN31" s="34">
        <v>1428.8688081</v>
      </c>
      <c r="BO31" s="35">
        <v>73.834630164742549</v>
      </c>
      <c r="BP31" s="34">
        <v>1011</v>
      </c>
      <c r="BQ31" s="34">
        <v>1347.0603584999999</v>
      </c>
      <c r="BR31" s="35">
        <v>75.05231622477443</v>
      </c>
      <c r="BS31" s="34">
        <v>1004</v>
      </c>
      <c r="BT31" s="34">
        <v>1410.6789699000001</v>
      </c>
      <c r="BU31" s="35">
        <v>71.1714019576808</v>
      </c>
      <c r="BV31" s="34">
        <v>1009</v>
      </c>
      <c r="BW31" s="34">
        <v>1043.123802621983</v>
      </c>
      <c r="BX31" s="35">
        <v>96.728691020547146</v>
      </c>
      <c r="BY31" s="34">
        <v>1028</v>
      </c>
      <c r="BZ31" s="34">
        <v>1074.8721622578851</v>
      </c>
      <c r="CA31" s="35">
        <v>95.639280288046066</v>
      </c>
      <c r="CC31" s="24"/>
      <c r="CD31" s="24"/>
      <c r="CE31" s="24"/>
      <c r="CF31" s="24"/>
      <c r="CG31" s="24"/>
      <c r="CH31" s="24"/>
    </row>
    <row r="32" spans="1:86">
      <c r="A32" s="33" t="s">
        <v>76</v>
      </c>
      <c r="B32" s="34">
        <v>682</v>
      </c>
      <c r="C32" s="34">
        <v>715.33778000000007</v>
      </c>
      <c r="D32" s="35">
        <v>95.339575102548054</v>
      </c>
      <c r="E32" s="34">
        <v>640</v>
      </c>
      <c r="F32" s="34">
        <v>731.79807000000005</v>
      </c>
      <c r="G32" s="35">
        <v>87.455819608816398</v>
      </c>
      <c r="H32" s="34">
        <v>613</v>
      </c>
      <c r="I32" s="34">
        <v>658.51802999999995</v>
      </c>
      <c r="J32" s="35">
        <v>93.087808089324454</v>
      </c>
      <c r="K32" s="34">
        <v>608</v>
      </c>
      <c r="L32" s="34">
        <v>669.01643999999999</v>
      </c>
      <c r="M32" s="35">
        <v>90.879680026996056</v>
      </c>
      <c r="N32" s="34">
        <v>614</v>
      </c>
      <c r="O32" s="34">
        <v>591.51486</v>
      </c>
      <c r="P32" s="35">
        <v>103.80128066436066</v>
      </c>
      <c r="Q32" s="34">
        <v>590</v>
      </c>
      <c r="R32" s="34">
        <v>598.29881999999998</v>
      </c>
      <c r="S32" s="35">
        <v>98.612930575393747</v>
      </c>
      <c r="T32" s="34">
        <v>562</v>
      </c>
      <c r="U32" s="34">
        <v>769.16244014396398</v>
      </c>
      <c r="V32" s="35">
        <v>73.066490336528986</v>
      </c>
      <c r="W32" s="34">
        <v>558</v>
      </c>
      <c r="X32" s="34">
        <v>780.56854423617301</v>
      </c>
      <c r="Y32" s="35">
        <v>71.486354929410084</v>
      </c>
      <c r="Z32" s="34">
        <v>546</v>
      </c>
      <c r="AA32" s="34">
        <v>741.35109584705799</v>
      </c>
      <c r="AB32" s="35">
        <v>73.649314482518918</v>
      </c>
      <c r="AC32" s="34">
        <v>601</v>
      </c>
      <c r="AD32" s="34">
        <v>745.40390818540504</v>
      </c>
      <c r="AE32" s="35">
        <v>80.627428082992111</v>
      </c>
      <c r="AF32" s="34">
        <v>569</v>
      </c>
      <c r="AG32" s="34">
        <v>769.75524686370909</v>
      </c>
      <c r="AH32" s="35">
        <v>73.919600070065613</v>
      </c>
      <c r="AI32" s="34">
        <v>557</v>
      </c>
      <c r="AJ32" s="34">
        <v>744.96095003967002</v>
      </c>
      <c r="AK32" s="35">
        <v>74.769019768128672</v>
      </c>
      <c r="AL32" s="34">
        <v>581</v>
      </c>
      <c r="AM32" s="34">
        <v>787.43833182924709</v>
      </c>
      <c r="AN32" s="35">
        <v>73.78355567861631</v>
      </c>
      <c r="AO32" s="34">
        <v>602</v>
      </c>
      <c r="AP32" s="34">
        <v>800.27386684434907</v>
      </c>
      <c r="AQ32" s="35">
        <v>75.224248215653304</v>
      </c>
      <c r="AR32" s="34">
        <v>566</v>
      </c>
      <c r="AS32" s="34">
        <v>755.44206468564403</v>
      </c>
      <c r="AT32" s="35">
        <v>74.923018780470613</v>
      </c>
      <c r="AU32" s="34">
        <v>620</v>
      </c>
      <c r="AV32" s="34">
        <v>771.47813440057007</v>
      </c>
      <c r="AW32" s="35">
        <v>80.365207042676985</v>
      </c>
      <c r="AX32" s="34">
        <v>541</v>
      </c>
      <c r="AY32" s="34">
        <v>694.67023342951688</v>
      </c>
      <c r="AZ32" s="35">
        <v>77.878678827094333</v>
      </c>
      <c r="BA32" s="34">
        <v>583</v>
      </c>
      <c r="BB32" s="34">
        <v>755.87417394739305</v>
      </c>
      <c r="BC32" s="35">
        <v>77.129239243008627</v>
      </c>
      <c r="BD32" s="34">
        <v>582</v>
      </c>
      <c r="BE32" s="34">
        <v>653.83119790000001</v>
      </c>
      <c r="BF32" s="35">
        <v>89.013800789758861</v>
      </c>
      <c r="BG32" s="34">
        <v>580</v>
      </c>
      <c r="BH32" s="34">
        <v>684.70977370000003</v>
      </c>
      <c r="BI32" s="35">
        <v>84.707422367556589</v>
      </c>
      <c r="BJ32" s="34">
        <v>593</v>
      </c>
      <c r="BK32" s="34">
        <v>659.24759829999994</v>
      </c>
      <c r="BL32" s="35">
        <v>89.951029253525931</v>
      </c>
      <c r="BM32" s="34">
        <v>618</v>
      </c>
      <c r="BN32" s="34">
        <v>686.27660909999997</v>
      </c>
      <c r="BO32" s="35">
        <v>90.051153107266828</v>
      </c>
      <c r="BP32" s="34">
        <v>607</v>
      </c>
      <c r="BQ32" s="34">
        <v>670.04027340000005</v>
      </c>
      <c r="BR32" s="35">
        <v>90.591569506693475</v>
      </c>
      <c r="BS32" s="34">
        <v>633</v>
      </c>
      <c r="BT32" s="34">
        <v>701.34467280000001</v>
      </c>
      <c r="BU32" s="35">
        <v>90.255194706599042</v>
      </c>
      <c r="BV32" s="34">
        <v>605</v>
      </c>
      <c r="BW32" s="34">
        <v>818.64019708894398</v>
      </c>
      <c r="BX32" s="35">
        <v>73.903040939274533</v>
      </c>
      <c r="BY32" s="34">
        <v>605</v>
      </c>
      <c r="BZ32" s="34">
        <v>863.19443091680091</v>
      </c>
      <c r="CA32" s="35">
        <v>70.088496673620568</v>
      </c>
      <c r="CC32" s="24"/>
      <c r="CD32" s="24"/>
      <c r="CE32" s="24"/>
      <c r="CF32" s="24"/>
      <c r="CG32" s="24"/>
      <c r="CH32" s="24"/>
    </row>
    <row r="33" spans="1:86">
      <c r="A33" s="33" t="s">
        <v>77</v>
      </c>
      <c r="B33" s="34">
        <v>3511</v>
      </c>
      <c r="C33" s="34">
        <v>4082.7830199999999</v>
      </c>
      <c r="D33" s="35">
        <v>85.995263103646394</v>
      </c>
      <c r="E33" s="34">
        <v>3714</v>
      </c>
      <c r="F33" s="34">
        <v>4264.1807499999995</v>
      </c>
      <c r="G33" s="35">
        <v>87.097621272269009</v>
      </c>
      <c r="H33" s="34">
        <v>3297</v>
      </c>
      <c r="I33" s="34">
        <v>3880.2075199999999</v>
      </c>
      <c r="J33" s="35">
        <v>84.969682240088019</v>
      </c>
      <c r="K33" s="34">
        <v>3338</v>
      </c>
      <c r="L33" s="34">
        <v>3939.7312299999999</v>
      </c>
      <c r="M33" s="35">
        <v>84.726591869567713</v>
      </c>
      <c r="N33" s="34">
        <v>3201</v>
      </c>
      <c r="O33" s="34">
        <v>3767.3877499999999</v>
      </c>
      <c r="P33" s="35">
        <v>84.966035152606736</v>
      </c>
      <c r="Q33" s="34">
        <v>3244</v>
      </c>
      <c r="R33" s="34">
        <v>3836.50452</v>
      </c>
      <c r="S33" s="35">
        <v>84.556136532324487</v>
      </c>
      <c r="T33" s="34">
        <v>3173</v>
      </c>
      <c r="U33" s="34">
        <v>4516.1120015030501</v>
      </c>
      <c r="V33" s="35">
        <v>70.259550669778861</v>
      </c>
      <c r="W33" s="34">
        <v>3183</v>
      </c>
      <c r="X33" s="34">
        <v>4605.3171999926799</v>
      </c>
      <c r="Y33" s="35">
        <v>69.115760365107079</v>
      </c>
      <c r="Z33" s="34">
        <v>3161</v>
      </c>
      <c r="AA33" s="34">
        <v>4472.0592065532901</v>
      </c>
      <c r="AB33" s="35">
        <v>70.683321798779332</v>
      </c>
      <c r="AC33" s="34">
        <v>3208</v>
      </c>
      <c r="AD33" s="34">
        <v>4625.2364681633599</v>
      </c>
      <c r="AE33" s="35">
        <v>69.358615977398188</v>
      </c>
      <c r="AF33" s="34">
        <v>3115</v>
      </c>
      <c r="AG33" s="34">
        <v>4441.56489827323</v>
      </c>
      <c r="AH33" s="35">
        <v>70.132938983083065</v>
      </c>
      <c r="AI33" s="34">
        <v>3283</v>
      </c>
      <c r="AJ33" s="34">
        <v>4650.9298751911601</v>
      </c>
      <c r="AK33" s="35">
        <v>70.58803482529531</v>
      </c>
      <c r="AL33" s="34">
        <v>3055</v>
      </c>
      <c r="AM33" s="34">
        <v>4357.3678629084297</v>
      </c>
      <c r="AN33" s="35">
        <v>70.111133512626282</v>
      </c>
      <c r="AO33" s="34">
        <v>3265</v>
      </c>
      <c r="AP33" s="34">
        <v>4743.3113836841494</v>
      </c>
      <c r="AQ33" s="35">
        <v>68.833768983221617</v>
      </c>
      <c r="AR33" s="34">
        <v>3125</v>
      </c>
      <c r="AS33" s="34">
        <v>4370.4992844612998</v>
      </c>
      <c r="AT33" s="35">
        <v>71.502128168982921</v>
      </c>
      <c r="AU33" s="34">
        <v>3219</v>
      </c>
      <c r="AV33" s="34">
        <v>4754.3023929216997</v>
      </c>
      <c r="AW33" s="35">
        <v>67.707094205713787</v>
      </c>
      <c r="AX33" s="34">
        <v>3180</v>
      </c>
      <c r="AY33" s="34">
        <v>4406.9456141457104</v>
      </c>
      <c r="AZ33" s="35">
        <v>72.158821061749038</v>
      </c>
      <c r="BA33" s="34">
        <v>3140</v>
      </c>
      <c r="BB33" s="34">
        <v>4727.69523734426</v>
      </c>
      <c r="BC33" s="35">
        <v>66.417140749619605</v>
      </c>
      <c r="BD33" s="34">
        <v>3247</v>
      </c>
      <c r="BE33" s="34">
        <v>4397.9105140000001</v>
      </c>
      <c r="BF33" s="35">
        <v>73.830515415530357</v>
      </c>
      <c r="BG33" s="34">
        <v>3374</v>
      </c>
      <c r="BH33" s="34">
        <v>4614.6740259999997</v>
      </c>
      <c r="BI33" s="35">
        <v>73.114590131181671</v>
      </c>
      <c r="BJ33" s="34">
        <v>3137</v>
      </c>
      <c r="BK33" s="34">
        <v>4370.7691780000005</v>
      </c>
      <c r="BL33" s="35">
        <v>71.772264154096661</v>
      </c>
      <c r="BM33" s="34">
        <v>3259</v>
      </c>
      <c r="BN33" s="34">
        <v>4589.9330470000004</v>
      </c>
      <c r="BO33" s="35">
        <v>71.003214352551311</v>
      </c>
      <c r="BP33" s="34">
        <v>2984</v>
      </c>
      <c r="BQ33" s="34">
        <v>4325.8313420000004</v>
      </c>
      <c r="BR33" s="35">
        <v>68.980960284512165</v>
      </c>
      <c r="BS33" s="34">
        <v>3106</v>
      </c>
      <c r="BT33" s="34">
        <v>4564.1334179999994</v>
      </c>
      <c r="BU33" s="35">
        <v>68.052348946474211</v>
      </c>
      <c r="BV33" s="34">
        <v>2857</v>
      </c>
      <c r="BW33" s="34">
        <v>4218.3775099940704</v>
      </c>
      <c r="BX33" s="35">
        <v>67.727461405037118</v>
      </c>
      <c r="BY33" s="34">
        <v>3028</v>
      </c>
      <c r="BZ33" s="34">
        <v>4539.3959544685204</v>
      </c>
      <c r="CA33" s="35">
        <v>66.704910309030822</v>
      </c>
      <c r="CC33" s="24"/>
      <c r="CD33" s="24"/>
      <c r="CE33" s="24"/>
      <c r="CF33" s="24"/>
      <c r="CG33" s="24"/>
      <c r="CH33" s="24"/>
    </row>
    <row r="34" spans="1:86">
      <c r="A34" s="33" t="s">
        <v>78</v>
      </c>
      <c r="B34" s="34">
        <v>348</v>
      </c>
      <c r="C34" s="34">
        <v>276.7627</v>
      </c>
      <c r="D34" s="35">
        <v>125.73948729362736</v>
      </c>
      <c r="E34" s="34">
        <v>335</v>
      </c>
      <c r="F34" s="34">
        <v>266.41415000000001</v>
      </c>
      <c r="G34" s="35">
        <v>125.7440717769683</v>
      </c>
      <c r="H34" s="34">
        <v>280</v>
      </c>
      <c r="I34" s="34">
        <v>256.25467000000003</v>
      </c>
      <c r="J34" s="35">
        <v>109.26630137121012</v>
      </c>
      <c r="K34" s="34">
        <v>276</v>
      </c>
      <c r="L34" s="34">
        <v>243.77159</v>
      </c>
      <c r="M34" s="35">
        <v>113.22074077623238</v>
      </c>
      <c r="N34" s="34">
        <v>314</v>
      </c>
      <c r="O34" s="34">
        <v>254.18548000000001</v>
      </c>
      <c r="P34" s="35">
        <v>123.53183982027612</v>
      </c>
      <c r="Q34" s="34">
        <v>296</v>
      </c>
      <c r="R34" s="34">
        <v>242.09988999999999</v>
      </c>
      <c r="S34" s="35">
        <v>122.26358301938923</v>
      </c>
      <c r="T34" s="34">
        <v>314</v>
      </c>
      <c r="U34" s="34">
        <v>327.24186225770899</v>
      </c>
      <c r="V34" s="35">
        <v>95.95349379619384</v>
      </c>
      <c r="W34" s="34">
        <v>292</v>
      </c>
      <c r="X34" s="34">
        <v>299.20173871792917</v>
      </c>
      <c r="Y34" s="35">
        <v>97.59301575292028</v>
      </c>
      <c r="Z34" s="34">
        <v>328</v>
      </c>
      <c r="AA34" s="34">
        <v>314.72257116266735</v>
      </c>
      <c r="AB34" s="35">
        <v>104.21877235823359</v>
      </c>
      <c r="AC34" s="34">
        <v>302</v>
      </c>
      <c r="AD34" s="34">
        <v>339.72321259460102</v>
      </c>
      <c r="AE34" s="35">
        <v>88.895897837979959</v>
      </c>
      <c r="AF34" s="34">
        <v>309</v>
      </c>
      <c r="AG34" s="34">
        <v>323.18956965046527</v>
      </c>
      <c r="AH34" s="35">
        <v>95.609521165608314</v>
      </c>
      <c r="AI34" s="34">
        <v>325</v>
      </c>
      <c r="AJ34" s="34">
        <v>353.313522114514</v>
      </c>
      <c r="AK34" s="35">
        <v>91.986289699566839</v>
      </c>
      <c r="AL34" s="34">
        <v>306</v>
      </c>
      <c r="AM34" s="34">
        <v>333.97293771677272</v>
      </c>
      <c r="AN34" s="35">
        <v>91.624190298767473</v>
      </c>
      <c r="AO34" s="34">
        <v>319</v>
      </c>
      <c r="AP34" s="34">
        <v>367.45239352636401</v>
      </c>
      <c r="AQ34" s="35">
        <v>86.813967093430392</v>
      </c>
      <c r="AR34" s="34">
        <v>348</v>
      </c>
      <c r="AS34" s="34">
        <v>352.41619535016798</v>
      </c>
      <c r="AT34" s="35">
        <v>98.74688070286328</v>
      </c>
      <c r="AU34" s="34">
        <v>329</v>
      </c>
      <c r="AV34" s="34">
        <v>353.83258636004001</v>
      </c>
      <c r="AW34" s="35">
        <v>92.981826062008949</v>
      </c>
      <c r="AX34" s="34">
        <v>322</v>
      </c>
      <c r="AY34" s="34">
        <v>344.27820936608998</v>
      </c>
      <c r="AZ34" s="35">
        <v>93.529009748508258</v>
      </c>
      <c r="BA34" s="34">
        <v>308</v>
      </c>
      <c r="BB34" s="34">
        <v>353.88555831627804</v>
      </c>
      <c r="BC34" s="35">
        <v>87.033786138492616</v>
      </c>
      <c r="BD34" s="34">
        <v>331</v>
      </c>
      <c r="BE34" s="34">
        <v>336.24691610000002</v>
      </c>
      <c r="BF34" s="35">
        <v>98.439564543563108</v>
      </c>
      <c r="BG34" s="34">
        <v>338</v>
      </c>
      <c r="BH34" s="34">
        <v>358.8489975</v>
      </c>
      <c r="BI34" s="35">
        <v>94.190036019259054</v>
      </c>
      <c r="BJ34" s="34">
        <v>306</v>
      </c>
      <c r="BK34" s="34">
        <v>329.2127208</v>
      </c>
      <c r="BL34" s="35">
        <v>92.949020698959572</v>
      </c>
      <c r="BM34" s="34">
        <v>338</v>
      </c>
      <c r="BN34" s="34">
        <v>350.49915320000002</v>
      </c>
      <c r="BO34" s="35">
        <v>96.433899173254829</v>
      </c>
      <c r="BP34" s="34">
        <v>297</v>
      </c>
      <c r="BQ34" s="34">
        <v>322.70362660000001</v>
      </c>
      <c r="BR34" s="35">
        <v>92.034912383596989</v>
      </c>
      <c r="BS34" s="34">
        <v>344</v>
      </c>
      <c r="BT34" s="34">
        <v>347.94894390000002</v>
      </c>
      <c r="BU34" s="35">
        <v>98.865079498233811</v>
      </c>
      <c r="BV34" s="34">
        <v>298</v>
      </c>
      <c r="BW34" s="34">
        <v>316.163484888661</v>
      </c>
      <c r="BX34" s="35">
        <v>94.255033943892229</v>
      </c>
      <c r="BY34" s="34">
        <v>346</v>
      </c>
      <c r="BZ34" s="34">
        <v>321.12191807663396</v>
      </c>
      <c r="CA34" s="35">
        <v>107.74723882828485</v>
      </c>
      <c r="CC34" s="24"/>
      <c r="CD34" s="24"/>
      <c r="CE34" s="24"/>
      <c r="CF34" s="24"/>
      <c r="CG34" s="24"/>
      <c r="CH34" s="24"/>
    </row>
    <row r="35" spans="1:86">
      <c r="A35" s="33" t="s">
        <v>79</v>
      </c>
      <c r="B35" s="34">
        <v>1632</v>
      </c>
      <c r="C35" s="34">
        <v>2058.3943300000001</v>
      </c>
      <c r="D35" s="35">
        <v>79.285099857421386</v>
      </c>
      <c r="E35" s="34">
        <v>1739</v>
      </c>
      <c r="F35" s="34">
        <v>2162.1550500000003</v>
      </c>
      <c r="G35" s="35">
        <v>80.42901456118976</v>
      </c>
      <c r="H35" s="34">
        <v>1486</v>
      </c>
      <c r="I35" s="34">
        <v>2070.21452</v>
      </c>
      <c r="J35" s="35">
        <v>71.780000847448406</v>
      </c>
      <c r="K35" s="34">
        <v>1550</v>
      </c>
      <c r="L35" s="34">
        <v>2187.9292999999998</v>
      </c>
      <c r="M35" s="35">
        <v>70.843239770133351</v>
      </c>
      <c r="N35" s="34">
        <v>1474</v>
      </c>
      <c r="O35" s="34">
        <v>2045.4240399999999</v>
      </c>
      <c r="P35" s="35">
        <v>72.063296958218999</v>
      </c>
      <c r="Q35" s="34">
        <v>1487</v>
      </c>
      <c r="R35" s="34">
        <v>2141.1043</v>
      </c>
      <c r="S35" s="35">
        <v>69.450143087377853</v>
      </c>
      <c r="T35" s="34">
        <v>1460</v>
      </c>
      <c r="U35" s="34">
        <v>2394.7107376200493</v>
      </c>
      <c r="V35" s="35">
        <v>60.967697562128158</v>
      </c>
      <c r="W35" s="34">
        <v>1495</v>
      </c>
      <c r="X35" s="34">
        <v>2462.5721421765988</v>
      </c>
      <c r="Y35" s="35">
        <v>60.708881351943305</v>
      </c>
      <c r="Z35" s="34">
        <v>1447</v>
      </c>
      <c r="AA35" s="34">
        <v>2392.0306363286209</v>
      </c>
      <c r="AB35" s="35">
        <v>60.492536258687323</v>
      </c>
      <c r="AC35" s="34">
        <v>1545</v>
      </c>
      <c r="AD35" s="34">
        <v>2501.563793281035</v>
      </c>
      <c r="AE35" s="35">
        <v>61.761367195580803</v>
      </c>
      <c r="AF35" s="34">
        <v>1510</v>
      </c>
      <c r="AG35" s="34">
        <v>2437.7423999990328</v>
      </c>
      <c r="AH35" s="35">
        <v>61.942557999590072</v>
      </c>
      <c r="AI35" s="34">
        <v>1627</v>
      </c>
      <c r="AJ35" s="34">
        <v>2577.1407041390603</v>
      </c>
      <c r="AK35" s="35">
        <v>63.131981788457622</v>
      </c>
      <c r="AL35" s="34">
        <v>1547</v>
      </c>
      <c r="AM35" s="34">
        <v>2491.3878932007447</v>
      </c>
      <c r="AN35" s="35">
        <v>62.093903732209789</v>
      </c>
      <c r="AO35" s="34">
        <v>1631</v>
      </c>
      <c r="AP35" s="34">
        <v>2597.0858151442899</v>
      </c>
      <c r="AQ35" s="35">
        <v>62.801159302831287</v>
      </c>
      <c r="AR35" s="34">
        <v>1488</v>
      </c>
      <c r="AS35" s="34">
        <v>2385.6320390174851</v>
      </c>
      <c r="AT35" s="35">
        <v>62.373407787264128</v>
      </c>
      <c r="AU35" s="34">
        <v>1601</v>
      </c>
      <c r="AV35" s="34">
        <v>2507.3410124363131</v>
      </c>
      <c r="AW35" s="35">
        <v>63.852503191991147</v>
      </c>
      <c r="AX35" s="34">
        <v>1553</v>
      </c>
      <c r="AY35" s="34">
        <v>2275.9270841070543</v>
      </c>
      <c r="AZ35" s="35">
        <v>68.235929474397452</v>
      </c>
      <c r="BA35" s="34">
        <v>1636</v>
      </c>
      <c r="BB35" s="34">
        <v>2377.1196717565354</v>
      </c>
      <c r="BC35" s="35">
        <v>68.822786645449085</v>
      </c>
      <c r="BD35" s="34">
        <v>1735</v>
      </c>
      <c r="BE35" s="34">
        <v>2198.3653800000002</v>
      </c>
      <c r="BF35" s="35">
        <v>78.922276332426591</v>
      </c>
      <c r="BG35" s="34">
        <v>1749</v>
      </c>
      <c r="BH35" s="34">
        <v>2312.0212459999998</v>
      </c>
      <c r="BI35" s="35">
        <v>75.648093763235252</v>
      </c>
      <c r="BJ35" s="34">
        <v>1736</v>
      </c>
      <c r="BK35" s="34">
        <v>2203.9084559000003</v>
      </c>
      <c r="BL35" s="35">
        <v>78.769151928820818</v>
      </c>
      <c r="BM35" s="34">
        <v>1756</v>
      </c>
      <c r="BN35" s="34">
        <v>2315.5340794000003</v>
      </c>
      <c r="BO35" s="35">
        <v>75.835636176644556</v>
      </c>
      <c r="BP35" s="34">
        <v>1676</v>
      </c>
      <c r="BQ35" s="34">
        <v>2199.7468179999996</v>
      </c>
      <c r="BR35" s="35">
        <v>76.190586402293874</v>
      </c>
      <c r="BS35" s="34">
        <v>1796</v>
      </c>
      <c r="BT35" s="34">
        <v>2316.1885178000002</v>
      </c>
      <c r="BU35" s="35">
        <v>77.5411839838454</v>
      </c>
      <c r="BV35" s="34">
        <v>1725</v>
      </c>
      <c r="BW35" s="34">
        <v>2818.9663076795096</v>
      </c>
      <c r="BX35" s="35">
        <v>61.192643392037184</v>
      </c>
      <c r="BY35" s="34">
        <v>1788</v>
      </c>
      <c r="BZ35" s="34">
        <v>3100.4213857326276</v>
      </c>
      <c r="CA35" s="35">
        <v>57.669580277956207</v>
      </c>
      <c r="CC35" s="24"/>
      <c r="CD35" s="24"/>
      <c r="CE35" s="24"/>
      <c r="CF35" s="24"/>
      <c r="CG35" s="24"/>
      <c r="CH35" s="24"/>
    </row>
    <row r="36" spans="1:86">
      <c r="A36" s="33" t="s">
        <v>80</v>
      </c>
      <c r="B36" s="34">
        <v>1489</v>
      </c>
      <c r="C36" s="34">
        <v>1629.55016</v>
      </c>
      <c r="D36" s="35">
        <v>91.374910484498372</v>
      </c>
      <c r="E36" s="34">
        <v>1538</v>
      </c>
      <c r="F36" s="34">
        <v>1688.9584399999999</v>
      </c>
      <c r="G36" s="35">
        <v>91.062039395119754</v>
      </c>
      <c r="H36" s="34">
        <v>1280</v>
      </c>
      <c r="I36" s="34">
        <v>1549.3095199999998</v>
      </c>
      <c r="J36" s="35">
        <v>82.617448836175754</v>
      </c>
      <c r="K36" s="34">
        <v>1355</v>
      </c>
      <c r="L36" s="34">
        <v>1619.1311000000001</v>
      </c>
      <c r="M36" s="35">
        <v>83.686861428330289</v>
      </c>
      <c r="N36" s="34">
        <v>1305</v>
      </c>
      <c r="O36" s="34">
        <v>1475.83494</v>
      </c>
      <c r="P36" s="35">
        <v>88.424522596002504</v>
      </c>
      <c r="Q36" s="34">
        <v>1311</v>
      </c>
      <c r="R36" s="34">
        <v>1487.7969399999999</v>
      </c>
      <c r="S36" s="35">
        <v>88.116863582203635</v>
      </c>
      <c r="T36" s="34">
        <v>1214</v>
      </c>
      <c r="U36" s="34">
        <v>1823.130379552982</v>
      </c>
      <c r="V36" s="35">
        <v>66.588764775981829</v>
      </c>
      <c r="W36" s="34">
        <v>1322</v>
      </c>
      <c r="X36" s="34">
        <v>1913.1311923641181</v>
      </c>
      <c r="Y36" s="35">
        <v>69.101377118124446</v>
      </c>
      <c r="Z36" s="34">
        <v>1227</v>
      </c>
      <c r="AA36" s="34">
        <v>1768.4886066517952</v>
      </c>
      <c r="AB36" s="35">
        <v>69.381278193418922</v>
      </c>
      <c r="AC36" s="34">
        <v>1289</v>
      </c>
      <c r="AD36" s="34">
        <v>1896.547302235826</v>
      </c>
      <c r="AE36" s="35">
        <v>67.965613010569641</v>
      </c>
      <c r="AF36" s="34">
        <v>1276</v>
      </c>
      <c r="AG36" s="34">
        <v>1762.838228553717</v>
      </c>
      <c r="AH36" s="35">
        <v>72.383272573279001</v>
      </c>
      <c r="AI36" s="34">
        <v>1348</v>
      </c>
      <c r="AJ36" s="34">
        <v>1955.628463141783</v>
      </c>
      <c r="AK36" s="35">
        <v>68.929248341701495</v>
      </c>
      <c r="AL36" s="34">
        <v>1330</v>
      </c>
      <c r="AM36" s="34">
        <v>1800.105303533709</v>
      </c>
      <c r="AN36" s="35">
        <v>73.884566496700742</v>
      </c>
      <c r="AO36" s="34">
        <v>1373</v>
      </c>
      <c r="AP36" s="34">
        <v>1952.4593422108071</v>
      </c>
      <c r="AQ36" s="35">
        <v>70.321566770518544</v>
      </c>
      <c r="AR36" s="34">
        <v>1346</v>
      </c>
      <c r="AS36" s="34">
        <v>1758.5336559632169</v>
      </c>
      <c r="AT36" s="35">
        <v>76.541042898763493</v>
      </c>
      <c r="AU36" s="34">
        <v>1362</v>
      </c>
      <c r="AV36" s="34">
        <v>1901.7124023784747</v>
      </c>
      <c r="AW36" s="35">
        <v>71.619662273672105</v>
      </c>
      <c r="AX36" s="34">
        <v>1322</v>
      </c>
      <c r="AY36" s="34">
        <v>1742.4191766408671</v>
      </c>
      <c r="AZ36" s="35">
        <v>75.871524930563808</v>
      </c>
      <c r="BA36" s="34">
        <v>1380</v>
      </c>
      <c r="BB36" s="34">
        <v>1812.3677824312331</v>
      </c>
      <c r="BC36" s="35">
        <v>76.1434855208458</v>
      </c>
      <c r="BD36" s="34">
        <v>1453</v>
      </c>
      <c r="BE36" s="34">
        <v>1663.0535890000001</v>
      </c>
      <c r="BF36" s="35">
        <v>87.369403464243987</v>
      </c>
      <c r="BG36" s="34">
        <v>1570</v>
      </c>
      <c r="BH36" s="34">
        <v>1741.9445189999999</v>
      </c>
      <c r="BI36" s="35">
        <v>90.129162144687115</v>
      </c>
      <c r="BJ36" s="34">
        <v>1427</v>
      </c>
      <c r="BK36" s="34">
        <v>1665.4280853999999</v>
      </c>
      <c r="BL36" s="35">
        <v>85.683675717361609</v>
      </c>
      <c r="BM36" s="34">
        <v>1521</v>
      </c>
      <c r="BN36" s="34">
        <v>1738.1971862999999</v>
      </c>
      <c r="BO36" s="35">
        <v>87.504456455695063</v>
      </c>
      <c r="BP36" s="34">
        <v>1486</v>
      </c>
      <c r="BQ36" s="34">
        <v>1659.6342474</v>
      </c>
      <c r="BR36" s="35">
        <v>89.537800411625796</v>
      </c>
      <c r="BS36" s="34">
        <v>1482</v>
      </c>
      <c r="BT36" s="34">
        <v>1740.3557502000001</v>
      </c>
      <c r="BU36" s="35">
        <v>85.155003500272286</v>
      </c>
      <c r="BV36" s="34">
        <v>1424</v>
      </c>
      <c r="BW36" s="34">
        <v>1939.4846028457919</v>
      </c>
      <c r="BX36" s="35">
        <v>73.421567663418159</v>
      </c>
      <c r="BY36" s="34">
        <v>1410</v>
      </c>
      <c r="BZ36" s="34">
        <v>1979.268519426264</v>
      </c>
      <c r="CA36" s="35">
        <v>71.238439158761565</v>
      </c>
      <c r="CC36" s="24"/>
      <c r="CD36" s="24"/>
      <c r="CE36" s="24"/>
      <c r="CF36" s="24"/>
      <c r="CG36" s="24"/>
      <c r="CH36" s="24"/>
    </row>
    <row r="37" spans="1:86">
      <c r="A37" s="33" t="s">
        <v>81</v>
      </c>
      <c r="B37" s="34">
        <v>5974</v>
      </c>
      <c r="C37" s="34">
        <v>6632.43163</v>
      </c>
      <c r="D37" s="35">
        <v>90.072545534856872</v>
      </c>
      <c r="E37" s="34">
        <v>6086</v>
      </c>
      <c r="F37" s="34">
        <v>6814.3788800000002</v>
      </c>
      <c r="G37" s="35">
        <v>89.311147900247065</v>
      </c>
      <c r="H37" s="34">
        <v>5315</v>
      </c>
      <c r="I37" s="34">
        <v>6206.8663199999992</v>
      </c>
      <c r="J37" s="35">
        <v>85.630972635479623</v>
      </c>
      <c r="K37" s="34">
        <v>5416</v>
      </c>
      <c r="L37" s="34">
        <v>6347.1909000000005</v>
      </c>
      <c r="M37" s="35">
        <v>85.329086289180296</v>
      </c>
      <c r="N37" s="34">
        <v>5243</v>
      </c>
      <c r="O37" s="34">
        <v>6328.5410600000005</v>
      </c>
      <c r="P37" s="35">
        <v>82.846898681573848</v>
      </c>
      <c r="Q37" s="34">
        <v>5277</v>
      </c>
      <c r="R37" s="34">
        <v>6384.2736000000004</v>
      </c>
      <c r="S37" s="35">
        <v>82.656232026146242</v>
      </c>
      <c r="T37" s="34">
        <v>5093</v>
      </c>
      <c r="U37" s="34">
        <v>7122.36843030411</v>
      </c>
      <c r="V37" s="35">
        <v>71.507112414044826</v>
      </c>
      <c r="W37" s="34">
        <v>5171</v>
      </c>
      <c r="X37" s="34">
        <v>7457.8628083456406</v>
      </c>
      <c r="Y37" s="35">
        <v>69.336217799735451</v>
      </c>
      <c r="Z37" s="34">
        <v>5141</v>
      </c>
      <c r="AA37" s="34">
        <v>7129.6329900561814</v>
      </c>
      <c r="AB37" s="35">
        <v>72.107498480920952</v>
      </c>
      <c r="AC37" s="34">
        <v>5369</v>
      </c>
      <c r="AD37" s="34">
        <v>7454.5131181118095</v>
      </c>
      <c r="AE37" s="35">
        <v>72.023483156200285</v>
      </c>
      <c r="AF37" s="34">
        <v>5161</v>
      </c>
      <c r="AG37" s="34">
        <v>7085.2699410466412</v>
      </c>
      <c r="AH37" s="35">
        <v>72.841261419005491</v>
      </c>
      <c r="AI37" s="34">
        <v>5363</v>
      </c>
      <c r="AJ37" s="34">
        <v>7495.6813018698995</v>
      </c>
      <c r="AK37" s="35">
        <v>71.547865817909397</v>
      </c>
      <c r="AL37" s="34">
        <v>5185</v>
      </c>
      <c r="AM37" s="34">
        <v>6933.3971976434004</v>
      </c>
      <c r="AN37" s="35">
        <v>74.782965005413729</v>
      </c>
      <c r="AO37" s="34">
        <v>5290</v>
      </c>
      <c r="AP37" s="34">
        <v>7372.9070512837588</v>
      </c>
      <c r="AQ37" s="35">
        <v>71.749175233111259</v>
      </c>
      <c r="AR37" s="34">
        <v>5280</v>
      </c>
      <c r="AS37" s="34">
        <v>7094.2687582008903</v>
      </c>
      <c r="AT37" s="35">
        <v>74.426275349328748</v>
      </c>
      <c r="AU37" s="34">
        <v>5334</v>
      </c>
      <c r="AV37" s="34">
        <v>7600.83193218407</v>
      </c>
      <c r="AW37" s="35">
        <v>70.176528669372843</v>
      </c>
      <c r="AX37" s="34">
        <v>5330</v>
      </c>
      <c r="AY37" s="34">
        <v>7312.3820701060895</v>
      </c>
      <c r="AZ37" s="35">
        <v>72.890064398982801</v>
      </c>
      <c r="BA37" s="34">
        <v>5469</v>
      </c>
      <c r="BB37" s="34">
        <v>7764.5570939256495</v>
      </c>
      <c r="BC37" s="35">
        <v>70.435440603283027</v>
      </c>
      <c r="BD37" s="34">
        <v>5509</v>
      </c>
      <c r="BE37" s="34">
        <v>7568.5483249999997</v>
      </c>
      <c r="BF37" s="35">
        <v>72.788066660061929</v>
      </c>
      <c r="BG37" s="34">
        <v>5610</v>
      </c>
      <c r="BH37" s="34">
        <v>8009.6515509999999</v>
      </c>
      <c r="BI37" s="35">
        <v>70.040500067691397</v>
      </c>
      <c r="BJ37" s="34">
        <v>5375</v>
      </c>
      <c r="BK37" s="34">
        <v>7480.9545979999994</v>
      </c>
      <c r="BL37" s="35">
        <v>71.849119381595798</v>
      </c>
      <c r="BM37" s="34">
        <v>5492</v>
      </c>
      <c r="BN37" s="34">
        <v>7917.4023230000003</v>
      </c>
      <c r="BO37" s="35">
        <v>69.366185725408656</v>
      </c>
      <c r="BP37" s="34">
        <v>5271</v>
      </c>
      <c r="BQ37" s="34">
        <v>7389.5860069999999</v>
      </c>
      <c r="BR37" s="35">
        <v>71.330112336562451</v>
      </c>
      <c r="BS37" s="34">
        <v>5395</v>
      </c>
      <c r="BT37" s="34">
        <v>7821.1795449999991</v>
      </c>
      <c r="BU37" s="35">
        <v>68.979365183464793</v>
      </c>
      <c r="BV37" s="34">
        <v>5204</v>
      </c>
      <c r="BW37" s="34">
        <v>6594.9602238563002</v>
      </c>
      <c r="BX37" s="35">
        <v>78.908739755173869</v>
      </c>
      <c r="BY37" s="34">
        <v>5293</v>
      </c>
      <c r="BZ37" s="34">
        <v>6766.4723484400802</v>
      </c>
      <c r="CA37" s="35">
        <v>78.223921231573939</v>
      </c>
      <c r="CC37" s="24"/>
      <c r="CD37" s="24"/>
      <c r="CE37" s="24"/>
      <c r="CF37" s="24"/>
      <c r="CG37" s="24"/>
      <c r="CH37" s="24"/>
    </row>
    <row r="38" spans="1:86">
      <c r="A38" s="33" t="s">
        <v>82</v>
      </c>
      <c r="B38" s="34">
        <v>2153</v>
      </c>
      <c r="C38" s="34">
        <v>2362.2392300000001</v>
      </c>
      <c r="D38" s="35">
        <v>91.142335317155826</v>
      </c>
      <c r="E38" s="34">
        <v>2185</v>
      </c>
      <c r="F38" s="34">
        <v>2466.3110500000003</v>
      </c>
      <c r="G38" s="35">
        <v>88.593853561171841</v>
      </c>
      <c r="H38" s="34">
        <v>1905</v>
      </c>
      <c r="I38" s="34">
        <v>2206.98101</v>
      </c>
      <c r="J38" s="35">
        <v>86.317009134573382</v>
      </c>
      <c r="K38" s="34">
        <v>1916</v>
      </c>
      <c r="L38" s="34">
        <v>2324.78199</v>
      </c>
      <c r="M38" s="35">
        <v>82.416330143713822</v>
      </c>
      <c r="N38" s="34">
        <v>1833</v>
      </c>
      <c r="O38" s="34">
        <v>2238.5803999999998</v>
      </c>
      <c r="P38" s="35">
        <v>81.882250018806573</v>
      </c>
      <c r="Q38" s="34">
        <v>1942</v>
      </c>
      <c r="R38" s="34">
        <v>2328.93253</v>
      </c>
      <c r="S38" s="35">
        <v>83.385842010631364</v>
      </c>
      <c r="T38" s="34">
        <v>1792</v>
      </c>
      <c r="U38" s="34">
        <v>2628.316919811456</v>
      </c>
      <c r="V38" s="35">
        <v>68.180514552581059</v>
      </c>
      <c r="W38" s="34">
        <v>1858</v>
      </c>
      <c r="X38" s="34">
        <v>2693.14097289348</v>
      </c>
      <c r="Y38" s="35">
        <v>68.990075851981331</v>
      </c>
      <c r="Z38" s="34">
        <v>1822</v>
      </c>
      <c r="AA38" s="34">
        <v>2586.5824686667202</v>
      </c>
      <c r="AB38" s="35">
        <v>70.440437220591235</v>
      </c>
      <c r="AC38" s="34">
        <v>1841</v>
      </c>
      <c r="AD38" s="34">
        <v>2655.9304255995139</v>
      </c>
      <c r="AE38" s="35">
        <v>69.316574796361152</v>
      </c>
      <c r="AF38" s="34">
        <v>1842</v>
      </c>
      <c r="AG38" s="34">
        <v>2641.633514462415</v>
      </c>
      <c r="AH38" s="35">
        <v>69.729581712051214</v>
      </c>
      <c r="AI38" s="34">
        <v>1909</v>
      </c>
      <c r="AJ38" s="34">
        <v>2726.7309716341069</v>
      </c>
      <c r="AK38" s="35">
        <v>70.010573828482691</v>
      </c>
      <c r="AL38" s="34">
        <v>1885</v>
      </c>
      <c r="AM38" s="34">
        <v>2620.7632170701081</v>
      </c>
      <c r="AN38" s="35">
        <v>71.925612650628651</v>
      </c>
      <c r="AO38" s="34">
        <v>1914</v>
      </c>
      <c r="AP38" s="34">
        <v>2754.8324667478009</v>
      </c>
      <c r="AQ38" s="35">
        <v>69.477909205112567</v>
      </c>
      <c r="AR38" s="34">
        <v>1954</v>
      </c>
      <c r="AS38" s="34">
        <v>2698.2196165544901</v>
      </c>
      <c r="AT38" s="35">
        <v>72.418122973072656</v>
      </c>
      <c r="AU38" s="34">
        <v>1994</v>
      </c>
      <c r="AV38" s="34">
        <v>2792.891549077166</v>
      </c>
      <c r="AW38" s="35">
        <v>71.395539889791365</v>
      </c>
      <c r="AX38" s="34">
        <v>1856</v>
      </c>
      <c r="AY38" s="34">
        <v>2684.8435995323348</v>
      </c>
      <c r="AZ38" s="35">
        <v>69.128793957431682</v>
      </c>
      <c r="BA38" s="34">
        <v>1922</v>
      </c>
      <c r="BB38" s="34">
        <v>2784.8742363228366</v>
      </c>
      <c r="BC38" s="35">
        <v>69.015683901683815</v>
      </c>
      <c r="BD38" s="34">
        <v>1853</v>
      </c>
      <c r="BE38" s="34">
        <v>2657.660034</v>
      </c>
      <c r="BF38" s="35">
        <v>69.722988504706535</v>
      </c>
      <c r="BG38" s="34">
        <v>2034</v>
      </c>
      <c r="BH38" s="34">
        <v>2794.844846</v>
      </c>
      <c r="BI38" s="35">
        <v>72.77684852205924</v>
      </c>
      <c r="BJ38" s="34">
        <v>1921</v>
      </c>
      <c r="BK38" s="34">
        <v>2633.0089235999999</v>
      </c>
      <c r="BL38" s="35">
        <v>72.958355088804609</v>
      </c>
      <c r="BM38" s="34">
        <v>1901</v>
      </c>
      <c r="BN38" s="34">
        <v>2766.2333153999998</v>
      </c>
      <c r="BO38" s="35">
        <v>68.721607444204807</v>
      </c>
      <c r="BP38" s="34">
        <v>1851</v>
      </c>
      <c r="BQ38" s="34">
        <v>2600.8082761000001</v>
      </c>
      <c r="BR38" s="35">
        <v>71.170182631671608</v>
      </c>
      <c r="BS38" s="34">
        <v>1856</v>
      </c>
      <c r="BT38" s="34">
        <v>2730.3251034</v>
      </c>
      <c r="BU38" s="35">
        <v>67.977252880573573</v>
      </c>
      <c r="BV38" s="34">
        <v>1864</v>
      </c>
      <c r="BW38" s="34">
        <v>2406.8026026057069</v>
      </c>
      <c r="BX38" s="35">
        <v>77.447149092408097</v>
      </c>
      <c r="BY38" s="34">
        <v>1743</v>
      </c>
      <c r="BZ38" s="34">
        <v>2432.7827649166347</v>
      </c>
      <c r="CA38" s="35">
        <v>71.646347760102131</v>
      </c>
      <c r="CC38" s="24"/>
      <c r="CD38" s="24"/>
      <c r="CE38" s="24"/>
      <c r="CF38" s="24"/>
      <c r="CG38" s="24"/>
      <c r="CH38" s="24"/>
    </row>
    <row r="39" spans="1:86">
      <c r="A39" s="33" t="s">
        <v>83</v>
      </c>
      <c r="B39" s="34">
        <v>1109</v>
      </c>
      <c r="C39" s="34">
        <v>1238.4383700000001</v>
      </c>
      <c r="D39" s="35">
        <v>89.548259070816741</v>
      </c>
      <c r="E39" s="34">
        <v>1108</v>
      </c>
      <c r="F39" s="34">
        <v>1297.2905900000001</v>
      </c>
      <c r="G39" s="35">
        <v>85.408774914493137</v>
      </c>
      <c r="H39" s="34">
        <v>997</v>
      </c>
      <c r="I39" s="34">
        <v>1178.93237</v>
      </c>
      <c r="J39" s="35">
        <v>84.568040149750061</v>
      </c>
      <c r="K39" s="34">
        <v>1027</v>
      </c>
      <c r="L39" s="34">
        <v>1235.0933299999999</v>
      </c>
      <c r="M39" s="35">
        <v>83.151610898910775</v>
      </c>
      <c r="N39" s="34">
        <v>1006</v>
      </c>
      <c r="O39" s="34">
        <v>1073.7665200000001</v>
      </c>
      <c r="P39" s="35">
        <v>93.688896167110883</v>
      </c>
      <c r="Q39" s="34">
        <v>1032</v>
      </c>
      <c r="R39" s="34">
        <v>1117.8514600000001</v>
      </c>
      <c r="S39" s="35">
        <v>92.319958145423001</v>
      </c>
      <c r="T39" s="34">
        <v>910</v>
      </c>
      <c r="U39" s="34">
        <v>1217.1843708216279</v>
      </c>
      <c r="V39" s="35">
        <v>74.762708248194869</v>
      </c>
      <c r="W39" s="34">
        <v>1010</v>
      </c>
      <c r="X39" s="34">
        <v>1339.502421215652</v>
      </c>
      <c r="Y39" s="35">
        <v>75.401132838818214</v>
      </c>
      <c r="Z39" s="34">
        <v>884</v>
      </c>
      <c r="AA39" s="34">
        <v>1158.51310240267</v>
      </c>
      <c r="AB39" s="35">
        <v>76.304704553332172</v>
      </c>
      <c r="AC39" s="34">
        <v>948</v>
      </c>
      <c r="AD39" s="34">
        <v>1290.2569228057851</v>
      </c>
      <c r="AE39" s="35">
        <v>73.473738698373722</v>
      </c>
      <c r="AF39" s="34">
        <v>882</v>
      </c>
      <c r="AG39" s="34">
        <v>1145.154840858519</v>
      </c>
      <c r="AH39" s="35">
        <v>77.020152081684202</v>
      </c>
      <c r="AI39" s="34">
        <v>915</v>
      </c>
      <c r="AJ39" s="34">
        <v>1211.51394298232</v>
      </c>
      <c r="AK39" s="35">
        <v>75.52533797073707</v>
      </c>
      <c r="AL39" s="34">
        <v>883</v>
      </c>
      <c r="AM39" s="34">
        <v>1201.4387604162162</v>
      </c>
      <c r="AN39" s="35">
        <v>73.495214994903364</v>
      </c>
      <c r="AO39" s="34">
        <v>875</v>
      </c>
      <c r="AP39" s="34">
        <v>1210.1759955938389</v>
      </c>
      <c r="AQ39" s="35">
        <v>72.303532972543678</v>
      </c>
      <c r="AR39" s="34">
        <v>949</v>
      </c>
      <c r="AS39" s="34">
        <v>1171.466313121332</v>
      </c>
      <c r="AT39" s="35">
        <v>81.009585113158053</v>
      </c>
      <c r="AU39" s="34">
        <v>914</v>
      </c>
      <c r="AV39" s="34">
        <v>1169.659309210113</v>
      </c>
      <c r="AW39" s="35">
        <v>78.142412307840033</v>
      </c>
      <c r="AX39" s="34">
        <v>923</v>
      </c>
      <c r="AY39" s="34">
        <v>1139.356747787946</v>
      </c>
      <c r="AZ39" s="35">
        <v>81.010623037253154</v>
      </c>
      <c r="BA39" s="34">
        <v>931</v>
      </c>
      <c r="BB39" s="34">
        <v>1190.731359910935</v>
      </c>
      <c r="BC39" s="35">
        <v>78.187241164928878</v>
      </c>
      <c r="BD39" s="34">
        <v>953</v>
      </c>
      <c r="BE39" s="34">
        <v>1082.7953930000001</v>
      </c>
      <c r="BF39" s="35">
        <v>88.012934499066517</v>
      </c>
      <c r="BG39" s="34">
        <v>1017</v>
      </c>
      <c r="BH39" s="34">
        <v>1140.7024180000001</v>
      </c>
      <c r="BI39" s="35">
        <v>89.155592549993173</v>
      </c>
      <c r="BJ39" s="34">
        <v>905</v>
      </c>
      <c r="BK39" s="34">
        <v>1095.8488381</v>
      </c>
      <c r="BL39" s="35">
        <v>82.584382857867809</v>
      </c>
      <c r="BM39" s="34">
        <v>939</v>
      </c>
      <c r="BN39" s="34">
        <v>1152.0763373</v>
      </c>
      <c r="BO39" s="35">
        <v>81.50501573538395</v>
      </c>
      <c r="BP39" s="34">
        <v>871</v>
      </c>
      <c r="BQ39" s="34">
        <v>1114.0052154</v>
      </c>
      <c r="BR39" s="35">
        <v>78.186348498131096</v>
      </c>
      <c r="BS39" s="34">
        <v>972</v>
      </c>
      <c r="BT39" s="34">
        <v>1168.5529993</v>
      </c>
      <c r="BU39" s="35">
        <v>83.179795917023753</v>
      </c>
      <c r="BV39" s="34">
        <v>889</v>
      </c>
      <c r="BW39" s="34">
        <v>1290.1644890378541</v>
      </c>
      <c r="BX39" s="35">
        <v>68.905942424672972</v>
      </c>
      <c r="BY39" s="34">
        <v>981</v>
      </c>
      <c r="BZ39" s="34">
        <v>1328.372344620705</v>
      </c>
      <c r="CA39" s="35">
        <v>73.849775928608963</v>
      </c>
      <c r="CC39" s="24"/>
      <c r="CD39" s="24"/>
      <c r="CE39" s="24"/>
      <c r="CF39" s="24"/>
      <c r="CG39" s="24"/>
      <c r="CH39" s="24"/>
    </row>
    <row r="40" spans="1:86">
      <c r="A40" s="33" t="s">
        <v>84</v>
      </c>
      <c r="B40" s="34">
        <v>3323</v>
      </c>
      <c r="C40" s="34">
        <v>3387.6594299999997</v>
      </c>
      <c r="D40" s="35">
        <v>98.091324369049701</v>
      </c>
      <c r="E40" s="34">
        <v>3335</v>
      </c>
      <c r="F40" s="34">
        <v>3568.5339599999998</v>
      </c>
      <c r="G40" s="35">
        <v>93.455745058959735</v>
      </c>
      <c r="H40" s="34">
        <v>3116</v>
      </c>
      <c r="I40" s="34">
        <v>3255.2755500000003</v>
      </c>
      <c r="J40" s="35">
        <v>95.721543449678165</v>
      </c>
      <c r="K40" s="34">
        <v>3161</v>
      </c>
      <c r="L40" s="34">
        <v>3350.3227099999999</v>
      </c>
      <c r="M40" s="35">
        <v>94.349120177739536</v>
      </c>
      <c r="N40" s="34">
        <v>2930</v>
      </c>
      <c r="O40" s="34">
        <v>2934.04745</v>
      </c>
      <c r="P40" s="35">
        <v>99.862052333202726</v>
      </c>
      <c r="Q40" s="34">
        <v>2951</v>
      </c>
      <c r="R40" s="34">
        <v>2995.9787099999999</v>
      </c>
      <c r="S40" s="35">
        <v>98.498697275455612</v>
      </c>
      <c r="T40" s="34">
        <v>2771</v>
      </c>
      <c r="U40" s="34">
        <v>3683.01920016656</v>
      </c>
      <c r="V40" s="35">
        <v>75.237185835867621</v>
      </c>
      <c r="W40" s="34">
        <v>2887</v>
      </c>
      <c r="X40" s="34">
        <v>3812.14938053172</v>
      </c>
      <c r="Y40" s="35">
        <v>75.731554874098876</v>
      </c>
      <c r="Z40" s="34">
        <v>2794</v>
      </c>
      <c r="AA40" s="34">
        <v>3600.3861026180803</v>
      </c>
      <c r="AB40" s="35">
        <v>77.602788155645214</v>
      </c>
      <c r="AC40" s="34">
        <v>2883</v>
      </c>
      <c r="AD40" s="34">
        <v>3878.38366478429</v>
      </c>
      <c r="AE40" s="35">
        <v>74.335090315525761</v>
      </c>
      <c r="AF40" s="34">
        <v>2889</v>
      </c>
      <c r="AG40" s="34">
        <v>3669.9233550049098</v>
      </c>
      <c r="AH40" s="35">
        <v>78.7209900735416</v>
      </c>
      <c r="AI40" s="34">
        <v>3002</v>
      </c>
      <c r="AJ40" s="34">
        <v>3820.7834743612202</v>
      </c>
      <c r="AK40" s="35">
        <v>78.570272828713257</v>
      </c>
      <c r="AL40" s="34">
        <v>2895</v>
      </c>
      <c r="AM40" s="34">
        <v>3855.6032707309796</v>
      </c>
      <c r="AN40" s="35">
        <v>75.085526095923768</v>
      </c>
      <c r="AO40" s="34">
        <v>3116</v>
      </c>
      <c r="AP40" s="34">
        <v>4040.97560485331</v>
      </c>
      <c r="AQ40" s="35">
        <v>77.110091836674499</v>
      </c>
      <c r="AR40" s="34">
        <v>2962</v>
      </c>
      <c r="AS40" s="34">
        <v>3633.8727128014498</v>
      </c>
      <c r="AT40" s="35">
        <v>81.510835246524493</v>
      </c>
      <c r="AU40" s="34">
        <v>3070</v>
      </c>
      <c r="AV40" s="34">
        <v>3759.7006082274002</v>
      </c>
      <c r="AW40" s="35">
        <v>81.655438022960666</v>
      </c>
      <c r="AX40" s="34">
        <v>2960</v>
      </c>
      <c r="AY40" s="34">
        <v>3424.8146262740302</v>
      </c>
      <c r="AZ40" s="35">
        <v>86.428035470646265</v>
      </c>
      <c r="BA40" s="34">
        <v>3095</v>
      </c>
      <c r="BB40" s="34">
        <v>3550.5391344585601</v>
      </c>
      <c r="BC40" s="35">
        <v>87.169860204117214</v>
      </c>
      <c r="BD40" s="34">
        <v>3091</v>
      </c>
      <c r="BE40" s="34">
        <v>3093.311764</v>
      </c>
      <c r="BF40" s="35">
        <v>99.925265728889528</v>
      </c>
      <c r="BG40" s="34">
        <v>3187</v>
      </c>
      <c r="BH40" s="34">
        <v>3240.6742039999999</v>
      </c>
      <c r="BI40" s="35">
        <v>98.343733414060893</v>
      </c>
      <c r="BJ40" s="34">
        <v>3036</v>
      </c>
      <c r="BK40" s="34">
        <v>3132.060176</v>
      </c>
      <c r="BL40" s="35">
        <v>96.933003499227794</v>
      </c>
      <c r="BM40" s="34">
        <v>3037</v>
      </c>
      <c r="BN40" s="34">
        <v>3292.3933729999999</v>
      </c>
      <c r="BO40" s="35">
        <v>92.242926525900288</v>
      </c>
      <c r="BP40" s="34">
        <v>2945</v>
      </c>
      <c r="BQ40" s="34">
        <v>3166.9627720000003</v>
      </c>
      <c r="BR40" s="35">
        <v>92.991304666968773</v>
      </c>
      <c r="BS40" s="34">
        <v>2993</v>
      </c>
      <c r="BT40" s="34">
        <v>3344.6545970000002</v>
      </c>
      <c r="BU40" s="35">
        <v>89.48607137743258</v>
      </c>
      <c r="BV40" s="34">
        <v>2847</v>
      </c>
      <c r="BW40" s="34">
        <v>4061.5571455212198</v>
      </c>
      <c r="BX40" s="35">
        <v>70.096268450622631</v>
      </c>
      <c r="BY40" s="34">
        <v>2975</v>
      </c>
      <c r="BZ40" s="34">
        <v>4319.5293969821505</v>
      </c>
      <c r="CA40" s="35">
        <v>68.873243508389848</v>
      </c>
      <c r="CC40" s="24"/>
      <c r="CD40" s="24"/>
      <c r="CE40" s="24"/>
      <c r="CF40" s="24"/>
      <c r="CG40" s="24"/>
      <c r="CH40" s="24"/>
    </row>
    <row r="41" spans="1:86">
      <c r="A41" s="33" t="s">
        <v>85</v>
      </c>
      <c r="B41" s="34">
        <v>2859</v>
      </c>
      <c r="C41" s="34">
        <v>3483.05809</v>
      </c>
      <c r="D41" s="35">
        <v>82.083040998032857</v>
      </c>
      <c r="E41" s="34">
        <v>2901</v>
      </c>
      <c r="F41" s="34">
        <v>3645.0734199999997</v>
      </c>
      <c r="G41" s="35">
        <v>79.586874274812288</v>
      </c>
      <c r="H41" s="34">
        <v>2544</v>
      </c>
      <c r="I41" s="34">
        <v>3511.5798400000003</v>
      </c>
      <c r="J41" s="35">
        <v>72.446024749931354</v>
      </c>
      <c r="K41" s="34">
        <v>2570</v>
      </c>
      <c r="L41" s="34">
        <v>3538.9726199999996</v>
      </c>
      <c r="M41" s="35">
        <v>72.619945841796323</v>
      </c>
      <c r="N41" s="34">
        <v>2564</v>
      </c>
      <c r="O41" s="34">
        <v>3314.4512800000002</v>
      </c>
      <c r="P41" s="35">
        <v>77.358204523072658</v>
      </c>
      <c r="Q41" s="34">
        <v>2583</v>
      </c>
      <c r="R41" s="34">
        <v>3327.0006300000005</v>
      </c>
      <c r="S41" s="35">
        <v>77.637496569996131</v>
      </c>
      <c r="T41" s="34">
        <v>2470</v>
      </c>
      <c r="U41" s="34">
        <v>3674.3159703891597</v>
      </c>
      <c r="V41" s="35">
        <v>67.223396678603933</v>
      </c>
      <c r="W41" s="34">
        <v>2561</v>
      </c>
      <c r="X41" s="34">
        <v>3758.3256761377002</v>
      </c>
      <c r="Y41" s="35">
        <v>68.142045705625222</v>
      </c>
      <c r="Z41" s="34">
        <v>2508</v>
      </c>
      <c r="AA41" s="34">
        <v>3572.5577585128804</v>
      </c>
      <c r="AB41" s="35">
        <v>70.20180412825529</v>
      </c>
      <c r="AC41" s="34">
        <v>2522</v>
      </c>
      <c r="AD41" s="34">
        <v>3743.8369942264299</v>
      </c>
      <c r="AE41" s="35">
        <v>67.364043997890676</v>
      </c>
      <c r="AF41" s="34">
        <v>2580</v>
      </c>
      <c r="AG41" s="34">
        <v>3580.9429157882</v>
      </c>
      <c r="AH41" s="35">
        <v>72.048062777680926</v>
      </c>
      <c r="AI41" s="34">
        <v>2622</v>
      </c>
      <c r="AJ41" s="34">
        <v>3788.1556495224904</v>
      </c>
      <c r="AK41" s="35">
        <v>69.215740919476517</v>
      </c>
      <c r="AL41" s="34">
        <v>2592</v>
      </c>
      <c r="AM41" s="34">
        <v>3576.8491573621204</v>
      </c>
      <c r="AN41" s="35">
        <v>72.466013688750749</v>
      </c>
      <c r="AO41" s="34">
        <v>2759</v>
      </c>
      <c r="AP41" s="34">
        <v>3802.5464888473002</v>
      </c>
      <c r="AQ41" s="35">
        <v>72.556640874530373</v>
      </c>
      <c r="AR41" s="34">
        <v>2657</v>
      </c>
      <c r="AS41" s="34">
        <v>3513.5021940229899</v>
      </c>
      <c r="AT41" s="35">
        <v>75.622551325568196</v>
      </c>
      <c r="AU41" s="34">
        <v>2715</v>
      </c>
      <c r="AV41" s="34">
        <v>3738.8245331542603</v>
      </c>
      <c r="AW41" s="35">
        <v>72.616405929846877</v>
      </c>
      <c r="AX41" s="34">
        <v>2690</v>
      </c>
      <c r="AY41" s="34">
        <v>3393.1982305196902</v>
      </c>
      <c r="AZ41" s="35">
        <v>79.276240798581611</v>
      </c>
      <c r="BA41" s="34">
        <v>2777</v>
      </c>
      <c r="BB41" s="34">
        <v>3559.9932880030701</v>
      </c>
      <c r="BC41" s="35">
        <v>78.005765049004367</v>
      </c>
      <c r="BD41" s="34">
        <v>2845</v>
      </c>
      <c r="BE41" s="34">
        <v>3325.1513770000001</v>
      </c>
      <c r="BF41" s="35">
        <v>85.560014490732755</v>
      </c>
      <c r="BG41" s="34">
        <v>2909</v>
      </c>
      <c r="BH41" s="34">
        <v>3498.4583250000001</v>
      </c>
      <c r="BI41" s="35">
        <v>83.150911909176443</v>
      </c>
      <c r="BJ41" s="34">
        <v>2858</v>
      </c>
      <c r="BK41" s="34">
        <v>3315.8520120000003</v>
      </c>
      <c r="BL41" s="35">
        <v>86.192025146386413</v>
      </c>
      <c r="BM41" s="34">
        <v>2845</v>
      </c>
      <c r="BN41" s="34">
        <v>3489.887185</v>
      </c>
      <c r="BO41" s="35">
        <v>81.521259834076844</v>
      </c>
      <c r="BP41" s="34">
        <v>2739</v>
      </c>
      <c r="BQ41" s="34">
        <v>3303.7991760000004</v>
      </c>
      <c r="BR41" s="35">
        <v>82.904554849976748</v>
      </c>
      <c r="BS41" s="34">
        <v>2777</v>
      </c>
      <c r="BT41" s="34">
        <v>3481.6412149999996</v>
      </c>
      <c r="BU41" s="35">
        <v>79.761234099476283</v>
      </c>
      <c r="BV41" s="34">
        <v>2589</v>
      </c>
      <c r="BW41" s="34">
        <v>3731.2439713512604</v>
      </c>
      <c r="BX41" s="35">
        <v>69.387046783285001</v>
      </c>
      <c r="BY41" s="34">
        <v>2727</v>
      </c>
      <c r="BZ41" s="34">
        <v>3829.7151309532601</v>
      </c>
      <c r="CA41" s="35">
        <v>71.206340595918377</v>
      </c>
      <c r="CC41" s="24"/>
      <c r="CD41" s="24"/>
      <c r="CE41" s="24"/>
      <c r="CF41" s="24"/>
      <c r="CG41" s="24"/>
      <c r="CH41" s="24"/>
    </row>
    <row r="42" spans="1:86">
      <c r="A42" s="33" t="s">
        <v>86</v>
      </c>
      <c r="B42" s="34">
        <v>2053</v>
      </c>
      <c r="C42" s="34">
        <v>2118.9024900000004</v>
      </c>
      <c r="D42" s="35">
        <v>96.889781841730695</v>
      </c>
      <c r="E42" s="34">
        <v>2174</v>
      </c>
      <c r="F42" s="34">
        <v>2264.7338500000001</v>
      </c>
      <c r="G42" s="35">
        <v>95.993619735934971</v>
      </c>
      <c r="H42" s="34">
        <v>1838</v>
      </c>
      <c r="I42" s="34">
        <v>2060.27988</v>
      </c>
      <c r="J42" s="35">
        <v>89.211180376134138</v>
      </c>
      <c r="K42" s="34">
        <v>1895</v>
      </c>
      <c r="L42" s="34">
        <v>2215.3210399999998</v>
      </c>
      <c r="M42" s="35">
        <v>85.540649223464257</v>
      </c>
      <c r="N42" s="34">
        <v>1869</v>
      </c>
      <c r="O42" s="34">
        <v>1944.1770300000001</v>
      </c>
      <c r="P42" s="35">
        <v>96.13322095467818</v>
      </c>
      <c r="Q42" s="34">
        <v>1918</v>
      </c>
      <c r="R42" s="34">
        <v>2059.03215</v>
      </c>
      <c r="S42" s="35">
        <v>93.150561053648431</v>
      </c>
      <c r="T42" s="34">
        <v>1890</v>
      </c>
      <c r="U42" s="34">
        <v>2605.7522466531341</v>
      </c>
      <c r="V42" s="35">
        <v>72.531838068164134</v>
      </c>
      <c r="W42" s="34">
        <v>1890</v>
      </c>
      <c r="X42" s="34">
        <v>2710.4715610124549</v>
      </c>
      <c r="Y42" s="35">
        <v>69.729563932189706</v>
      </c>
      <c r="Z42" s="34">
        <v>1866</v>
      </c>
      <c r="AA42" s="34">
        <v>2626.2114025004689</v>
      </c>
      <c r="AB42" s="35">
        <v>71.052924308505538</v>
      </c>
      <c r="AC42" s="34">
        <v>1919</v>
      </c>
      <c r="AD42" s="34">
        <v>2765.6695002223892</v>
      </c>
      <c r="AE42" s="35">
        <v>69.386454160401016</v>
      </c>
      <c r="AF42" s="34">
        <v>1845</v>
      </c>
      <c r="AG42" s="34">
        <v>2591.94336040701</v>
      </c>
      <c r="AH42" s="35">
        <v>71.182111005322341</v>
      </c>
      <c r="AI42" s="34">
        <v>1938</v>
      </c>
      <c r="AJ42" s="34">
        <v>2839.0023045402759</v>
      </c>
      <c r="AK42" s="35">
        <v>68.263417641495124</v>
      </c>
      <c r="AL42" s="34">
        <v>1904</v>
      </c>
      <c r="AM42" s="34">
        <v>2614.527766242471</v>
      </c>
      <c r="AN42" s="35">
        <v>72.823858464367262</v>
      </c>
      <c r="AO42" s="34">
        <v>2028</v>
      </c>
      <c r="AP42" s="34">
        <v>2726.6350068925599</v>
      </c>
      <c r="AQ42" s="35">
        <v>74.377391725459901</v>
      </c>
      <c r="AR42" s="34">
        <v>2055</v>
      </c>
      <c r="AS42" s="34">
        <v>2497.1624722887159</v>
      </c>
      <c r="AT42" s="35">
        <v>82.293403925637961</v>
      </c>
      <c r="AU42" s="34">
        <v>2103</v>
      </c>
      <c r="AV42" s="34">
        <v>2584.9081876985069</v>
      </c>
      <c r="AW42" s="35">
        <v>81.356854762119127</v>
      </c>
      <c r="AX42" s="34">
        <v>1993</v>
      </c>
      <c r="AY42" s="34">
        <v>2399.2468938829143</v>
      </c>
      <c r="AZ42" s="35">
        <v>83.067732840722826</v>
      </c>
      <c r="BA42" s="34">
        <v>2132</v>
      </c>
      <c r="BB42" s="34">
        <v>2442.6374371367469</v>
      </c>
      <c r="BC42" s="35">
        <v>87.282703834226211</v>
      </c>
      <c r="BD42" s="34">
        <v>2068</v>
      </c>
      <c r="BE42" s="34">
        <v>2273.981401</v>
      </c>
      <c r="BF42" s="35">
        <v>90.941816810400553</v>
      </c>
      <c r="BG42" s="34">
        <v>2179</v>
      </c>
      <c r="BH42" s="34">
        <v>2377.2631430000001</v>
      </c>
      <c r="BI42" s="35">
        <v>91.660025370611649</v>
      </c>
      <c r="BJ42" s="34">
        <v>2105</v>
      </c>
      <c r="BK42" s="34">
        <v>2267.7876510000001</v>
      </c>
      <c r="BL42" s="35">
        <v>92.821741888919036</v>
      </c>
      <c r="BM42" s="34">
        <v>2145</v>
      </c>
      <c r="BN42" s="34">
        <v>2376.1513931</v>
      </c>
      <c r="BO42" s="35">
        <v>90.272025857812338</v>
      </c>
      <c r="BP42" s="34">
        <v>2074</v>
      </c>
      <c r="BQ42" s="34">
        <v>2267.1835387000001</v>
      </c>
      <c r="BR42" s="35">
        <v>91.479139848961182</v>
      </c>
      <c r="BS42" s="34">
        <v>2140</v>
      </c>
      <c r="BT42" s="34">
        <v>2383.9013998999999</v>
      </c>
      <c r="BU42" s="35">
        <v>89.768813428683288</v>
      </c>
      <c r="BV42" s="34">
        <v>2136</v>
      </c>
      <c r="BW42" s="34">
        <v>2766.6909837523708</v>
      </c>
      <c r="BX42" s="35">
        <v>77.204140706130261</v>
      </c>
      <c r="BY42" s="34">
        <v>2131</v>
      </c>
      <c r="BZ42" s="34">
        <v>2895.2554896832662</v>
      </c>
      <c r="CA42" s="35">
        <v>73.603176216863886</v>
      </c>
      <c r="CC42" s="24"/>
      <c r="CD42" s="24"/>
      <c r="CE42" s="24"/>
      <c r="CF42" s="24"/>
      <c r="CG42" s="24"/>
      <c r="CH42" s="24"/>
    </row>
    <row r="43" spans="1:86">
      <c r="A43" s="33" t="s">
        <v>87</v>
      </c>
      <c r="B43" s="34">
        <v>3245</v>
      </c>
      <c r="C43" s="34">
        <v>3717.7755399999996</v>
      </c>
      <c r="D43" s="35">
        <v>87.2833759081647</v>
      </c>
      <c r="E43" s="34">
        <v>3323</v>
      </c>
      <c r="F43" s="34">
        <v>3812.7788499999997</v>
      </c>
      <c r="G43" s="35">
        <v>87.154281187853329</v>
      </c>
      <c r="H43" s="34">
        <v>2891</v>
      </c>
      <c r="I43" s="34">
        <v>3580.9434000000001</v>
      </c>
      <c r="J43" s="35">
        <v>80.732915242391144</v>
      </c>
      <c r="K43" s="34">
        <v>2841</v>
      </c>
      <c r="L43" s="34">
        <v>3614.6549599999998</v>
      </c>
      <c r="M43" s="35">
        <v>78.596713419086626</v>
      </c>
      <c r="N43" s="34">
        <v>2709</v>
      </c>
      <c r="O43" s="34">
        <v>3212.9986099999996</v>
      </c>
      <c r="P43" s="35">
        <v>84.313761965804289</v>
      </c>
      <c r="Q43" s="34">
        <v>2717</v>
      </c>
      <c r="R43" s="34">
        <v>3253.9177300000001</v>
      </c>
      <c r="S43" s="35">
        <v>83.499345264638876</v>
      </c>
      <c r="T43" s="34">
        <v>2723</v>
      </c>
      <c r="U43" s="34">
        <v>4091.2921740290899</v>
      </c>
      <c r="V43" s="35">
        <v>66.555989750260224</v>
      </c>
      <c r="W43" s="34">
        <v>2833</v>
      </c>
      <c r="X43" s="34">
        <v>4201.2067472918998</v>
      </c>
      <c r="Y43" s="35">
        <v>67.433006048230155</v>
      </c>
      <c r="Z43" s="34">
        <v>2717</v>
      </c>
      <c r="AA43" s="34">
        <v>4042.8719918214902</v>
      </c>
      <c r="AB43" s="35">
        <v>67.204700161082101</v>
      </c>
      <c r="AC43" s="34">
        <v>2826</v>
      </c>
      <c r="AD43" s="34">
        <v>4244.03097954239</v>
      </c>
      <c r="AE43" s="35">
        <v>66.587638347180771</v>
      </c>
      <c r="AF43" s="34">
        <v>2642</v>
      </c>
      <c r="AG43" s="34">
        <v>4128.2669282039406</v>
      </c>
      <c r="AH43" s="35">
        <v>63.997799705006926</v>
      </c>
      <c r="AI43" s="34">
        <v>2721</v>
      </c>
      <c r="AJ43" s="34">
        <v>4242.7097786076993</v>
      </c>
      <c r="AK43" s="35">
        <v>64.133540637628329</v>
      </c>
      <c r="AL43" s="34">
        <v>2680</v>
      </c>
      <c r="AM43" s="34">
        <v>4114.6123257735999</v>
      </c>
      <c r="AN43" s="35">
        <v>65.133718265818047</v>
      </c>
      <c r="AO43" s="34">
        <v>2729</v>
      </c>
      <c r="AP43" s="34">
        <v>4272.2403870478902</v>
      </c>
      <c r="AQ43" s="35">
        <v>63.877491731820214</v>
      </c>
      <c r="AR43" s="34">
        <v>2714</v>
      </c>
      <c r="AS43" s="34">
        <v>3928.9522912099696</v>
      </c>
      <c r="AT43" s="35">
        <v>69.076939571699157</v>
      </c>
      <c r="AU43" s="34">
        <v>2745</v>
      </c>
      <c r="AV43" s="34">
        <v>4064.6166173115298</v>
      </c>
      <c r="AW43" s="35">
        <v>67.53404462080934</v>
      </c>
      <c r="AX43" s="34">
        <v>2737</v>
      </c>
      <c r="AY43" s="34">
        <v>3679.5604103777905</v>
      </c>
      <c r="AZ43" s="35">
        <v>74.383885430460566</v>
      </c>
      <c r="BA43" s="34">
        <v>2789</v>
      </c>
      <c r="BB43" s="34">
        <v>3887.6117908481401</v>
      </c>
      <c r="BC43" s="35">
        <v>71.740702262648966</v>
      </c>
      <c r="BD43" s="34">
        <v>2780</v>
      </c>
      <c r="BE43" s="34">
        <v>3499.4786349999999</v>
      </c>
      <c r="BF43" s="35">
        <v>79.440404984784251</v>
      </c>
      <c r="BG43" s="34">
        <v>2904</v>
      </c>
      <c r="BH43" s="34">
        <v>3699.8724090000001</v>
      </c>
      <c r="BI43" s="35">
        <v>78.489193112064427</v>
      </c>
      <c r="BJ43" s="34">
        <v>2855</v>
      </c>
      <c r="BK43" s="34">
        <v>3531.612603</v>
      </c>
      <c r="BL43" s="35">
        <v>80.841256415688463</v>
      </c>
      <c r="BM43" s="34">
        <v>2937</v>
      </c>
      <c r="BN43" s="34">
        <v>3753.6766890000004</v>
      </c>
      <c r="BO43" s="35">
        <v>78.243286338611981</v>
      </c>
      <c r="BP43" s="34">
        <v>2823</v>
      </c>
      <c r="BQ43" s="34">
        <v>3577.7723970000002</v>
      </c>
      <c r="BR43" s="35">
        <v>78.903845375047197</v>
      </c>
      <c r="BS43" s="34">
        <v>2892</v>
      </c>
      <c r="BT43" s="34">
        <v>3789.7855290000007</v>
      </c>
      <c r="BU43" s="35">
        <v>76.310386903691182</v>
      </c>
      <c r="BV43" s="34">
        <v>2926</v>
      </c>
      <c r="BW43" s="34">
        <v>4343.4601893382896</v>
      </c>
      <c r="BX43" s="35">
        <v>67.365645647733345</v>
      </c>
      <c r="BY43" s="34">
        <v>2878</v>
      </c>
      <c r="BZ43" s="34">
        <v>4440.7719433351594</v>
      </c>
      <c r="CA43" s="35">
        <v>64.808552132909838</v>
      </c>
      <c r="CC43" s="24"/>
      <c r="CD43" s="24"/>
      <c r="CE43" s="24"/>
      <c r="CF43" s="24"/>
      <c r="CG43" s="24"/>
      <c r="CH43" s="24"/>
    </row>
    <row r="44" spans="1:86">
      <c r="A44" s="33" t="s">
        <v>88</v>
      </c>
      <c r="B44" s="34">
        <v>166</v>
      </c>
      <c r="C44" s="34">
        <v>155.20681000000002</v>
      </c>
      <c r="D44" s="35">
        <v>106.95406986330045</v>
      </c>
      <c r="E44" s="34">
        <v>179</v>
      </c>
      <c r="F44" s="34">
        <v>164.04177999999999</v>
      </c>
      <c r="G44" s="35">
        <v>109.11854284926682</v>
      </c>
      <c r="H44" s="34">
        <v>146</v>
      </c>
      <c r="I44" s="34">
        <v>138.03523999999999</v>
      </c>
      <c r="J44" s="35">
        <v>105.77009175338125</v>
      </c>
      <c r="K44" s="34">
        <v>149</v>
      </c>
      <c r="L44" s="34">
        <v>157.40478000000002</v>
      </c>
      <c r="M44" s="35">
        <v>94.66040357859525</v>
      </c>
      <c r="N44" s="34">
        <v>147</v>
      </c>
      <c r="O44" s="34">
        <v>122.59868</v>
      </c>
      <c r="P44" s="35">
        <v>119.90341168436724</v>
      </c>
      <c r="Q44" s="34">
        <v>156</v>
      </c>
      <c r="R44" s="34">
        <v>144.27868000000001</v>
      </c>
      <c r="S44" s="35">
        <v>108.12408319787788</v>
      </c>
      <c r="T44" s="34">
        <v>136</v>
      </c>
      <c r="U44" s="34">
        <v>152.89996898182258</v>
      </c>
      <c r="V44" s="35">
        <v>88.947042243133666</v>
      </c>
      <c r="W44" s="34">
        <v>160</v>
      </c>
      <c r="X44" s="34">
        <v>190.033378604456</v>
      </c>
      <c r="Y44" s="35">
        <v>84.195735072958513</v>
      </c>
      <c r="Z44" s="34">
        <v>141</v>
      </c>
      <c r="AA44" s="34">
        <v>153.37523656264239</v>
      </c>
      <c r="AB44" s="35">
        <v>91.931398549081933</v>
      </c>
      <c r="AC44" s="34">
        <v>147</v>
      </c>
      <c r="AD44" s="34">
        <v>194.27011181712709</v>
      </c>
      <c r="AE44" s="35">
        <v>75.667841349870628</v>
      </c>
      <c r="AF44" s="34">
        <v>129</v>
      </c>
      <c r="AG44" s="34">
        <v>155.29218885249909</v>
      </c>
      <c r="AH44" s="35">
        <v>83.069213560076633</v>
      </c>
      <c r="AI44" s="34">
        <v>130</v>
      </c>
      <c r="AJ44" s="34">
        <v>190.87898072042179</v>
      </c>
      <c r="AK44" s="35">
        <v>68.105979772811907</v>
      </c>
      <c r="AL44" s="34">
        <v>156</v>
      </c>
      <c r="AM44" s="34">
        <v>176.49139453595319</v>
      </c>
      <c r="AN44" s="35">
        <v>88.389578659157308</v>
      </c>
      <c r="AO44" s="34">
        <v>150</v>
      </c>
      <c r="AP44" s="34">
        <v>174.4146492725273</v>
      </c>
      <c r="AQ44" s="35">
        <v>86.001950309587357</v>
      </c>
      <c r="AR44" s="34">
        <v>141</v>
      </c>
      <c r="AS44" s="34">
        <v>175.03138647170491</v>
      </c>
      <c r="AT44" s="35">
        <v>80.556980574906021</v>
      </c>
      <c r="AU44" s="34">
        <v>132</v>
      </c>
      <c r="AV44" s="34">
        <v>158.01492013962059</v>
      </c>
      <c r="AW44" s="35">
        <v>83.536415348225319</v>
      </c>
      <c r="AX44" s="34">
        <v>151</v>
      </c>
      <c r="AY44" s="34">
        <v>160.56724032243119</v>
      </c>
      <c r="AZ44" s="35">
        <v>94.041598832227891</v>
      </c>
      <c r="BA44" s="34">
        <v>135</v>
      </c>
      <c r="BB44" s="34">
        <v>149.30537756854429</v>
      </c>
      <c r="BC44" s="35">
        <v>90.418712439224194</v>
      </c>
      <c r="BD44" s="34">
        <v>173</v>
      </c>
      <c r="BE44" s="34">
        <v>143.29901480000001</v>
      </c>
      <c r="BF44" s="35">
        <v>120.72658018022884</v>
      </c>
      <c r="BG44" s="34">
        <v>158</v>
      </c>
      <c r="BH44" s="34">
        <v>148.26026150000001</v>
      </c>
      <c r="BI44" s="35">
        <v>106.56935203098909</v>
      </c>
      <c r="BJ44" s="34">
        <v>175</v>
      </c>
      <c r="BK44" s="34">
        <v>143.81488276000002</v>
      </c>
      <c r="BL44" s="35">
        <v>121.68420725415608</v>
      </c>
      <c r="BM44" s="34">
        <v>150</v>
      </c>
      <c r="BN44" s="34">
        <v>149.27993570000001</v>
      </c>
      <c r="BO44" s="35">
        <v>100.48235839372752</v>
      </c>
      <c r="BP44" s="34">
        <v>159</v>
      </c>
      <c r="BQ44" s="34">
        <v>146.538397</v>
      </c>
      <c r="BR44" s="35">
        <v>108.5039847951933</v>
      </c>
      <c r="BS44" s="34">
        <v>154</v>
      </c>
      <c r="BT44" s="34">
        <v>150.82102313999999</v>
      </c>
      <c r="BU44" s="35">
        <v>102.10778099353504</v>
      </c>
      <c r="BV44" s="34">
        <v>157</v>
      </c>
      <c r="BW44" s="34">
        <v>172.51428966700649</v>
      </c>
      <c r="BX44" s="35">
        <v>91.0069538604873</v>
      </c>
      <c r="BY44" s="34">
        <v>170</v>
      </c>
      <c r="BZ44" s="34">
        <v>188.05499068864418</v>
      </c>
      <c r="CA44" s="35">
        <v>90.399089849980541</v>
      </c>
      <c r="CC44" s="24"/>
      <c r="CD44" s="24"/>
      <c r="CE44" s="24"/>
      <c r="CF44" s="24"/>
      <c r="CG44" s="24"/>
      <c r="CH44" s="24"/>
    </row>
    <row r="45" spans="1:86">
      <c r="A45" s="33" t="s">
        <v>89</v>
      </c>
      <c r="B45" s="34">
        <v>2056</v>
      </c>
      <c r="C45" s="34">
        <v>2390.8366700000001</v>
      </c>
      <c r="D45" s="35">
        <v>85.995000235628808</v>
      </c>
      <c r="E45" s="34">
        <v>2089</v>
      </c>
      <c r="F45" s="34">
        <v>2431.48837</v>
      </c>
      <c r="G45" s="35">
        <v>85.914455761924941</v>
      </c>
      <c r="H45" s="34">
        <v>1763</v>
      </c>
      <c r="I45" s="34">
        <v>2285.6338999999998</v>
      </c>
      <c r="J45" s="35">
        <v>77.133962705050891</v>
      </c>
      <c r="K45" s="34">
        <v>1851</v>
      </c>
      <c r="L45" s="34">
        <v>2304.4107999999997</v>
      </c>
      <c r="M45" s="35">
        <v>80.324219969807473</v>
      </c>
      <c r="N45" s="34">
        <v>1785</v>
      </c>
      <c r="O45" s="34">
        <v>2202.9986699999999</v>
      </c>
      <c r="P45" s="35">
        <v>81.025922725591116</v>
      </c>
      <c r="Q45" s="34">
        <v>1760</v>
      </c>
      <c r="R45" s="34">
        <v>2185.7280000000001</v>
      </c>
      <c r="S45" s="35">
        <v>80.522370578589829</v>
      </c>
      <c r="T45" s="34">
        <v>1681</v>
      </c>
      <c r="U45" s="34">
        <v>2562.9899910174208</v>
      </c>
      <c r="V45" s="35">
        <v>65.587458628065093</v>
      </c>
      <c r="W45" s="34">
        <v>1732</v>
      </c>
      <c r="X45" s="34">
        <v>2592.4444820147028</v>
      </c>
      <c r="Y45" s="35">
        <v>66.809531005037627</v>
      </c>
      <c r="Z45" s="34">
        <v>1733</v>
      </c>
      <c r="AA45" s="34">
        <v>2559.710668647147</v>
      </c>
      <c r="AB45" s="35">
        <v>67.702964293066827</v>
      </c>
      <c r="AC45" s="34">
        <v>1774</v>
      </c>
      <c r="AD45" s="34">
        <v>2667.6112315472128</v>
      </c>
      <c r="AE45" s="35">
        <v>66.501444401667229</v>
      </c>
      <c r="AF45" s="34">
        <v>1809</v>
      </c>
      <c r="AG45" s="34">
        <v>2625.4633291441241</v>
      </c>
      <c r="AH45" s="35">
        <v>68.902124052508356</v>
      </c>
      <c r="AI45" s="34">
        <v>1859</v>
      </c>
      <c r="AJ45" s="34">
        <v>2762.6323802436</v>
      </c>
      <c r="AK45" s="35">
        <v>67.290893037172012</v>
      </c>
      <c r="AL45" s="34">
        <v>1859</v>
      </c>
      <c r="AM45" s="34">
        <v>2662.6592101489659</v>
      </c>
      <c r="AN45" s="35">
        <v>69.817421355096954</v>
      </c>
      <c r="AO45" s="34">
        <v>1898</v>
      </c>
      <c r="AP45" s="34">
        <v>2818.1697083838453</v>
      </c>
      <c r="AQ45" s="35">
        <v>67.348676495726679</v>
      </c>
      <c r="AR45" s="34">
        <v>1946</v>
      </c>
      <c r="AS45" s="34">
        <v>2597.181628334617</v>
      </c>
      <c r="AT45" s="35">
        <v>74.927374303345417</v>
      </c>
      <c r="AU45" s="34">
        <v>1870</v>
      </c>
      <c r="AV45" s="34">
        <v>2704.972917052437</v>
      </c>
      <c r="AW45" s="35">
        <v>69.13193060866972</v>
      </c>
      <c r="AX45" s="34">
        <v>1953</v>
      </c>
      <c r="AY45" s="34">
        <v>2482.7276036685644</v>
      </c>
      <c r="AZ45" s="35">
        <v>78.663482740280472</v>
      </c>
      <c r="BA45" s="34">
        <v>1894</v>
      </c>
      <c r="BB45" s="34">
        <v>2577.3682569785542</v>
      </c>
      <c r="BC45" s="35">
        <v>73.485812315401674</v>
      </c>
      <c r="BD45" s="34">
        <v>2148</v>
      </c>
      <c r="BE45" s="34">
        <v>2376.8039349999999</v>
      </c>
      <c r="BF45" s="35">
        <v>90.373461957433193</v>
      </c>
      <c r="BG45" s="34">
        <v>2168</v>
      </c>
      <c r="BH45" s="34">
        <v>2499.8470699999998</v>
      </c>
      <c r="BI45" s="35">
        <v>86.72530516036727</v>
      </c>
      <c r="BJ45" s="34">
        <v>2135</v>
      </c>
      <c r="BK45" s="34">
        <v>2396.0918347000002</v>
      </c>
      <c r="BL45" s="35">
        <v>89.103429554790424</v>
      </c>
      <c r="BM45" s="34">
        <v>2172</v>
      </c>
      <c r="BN45" s="34">
        <v>2509.3109141</v>
      </c>
      <c r="BO45" s="35">
        <v>86.557627745345329</v>
      </c>
      <c r="BP45" s="34">
        <v>2063</v>
      </c>
      <c r="BQ45" s="34">
        <v>2402.7689916999998</v>
      </c>
      <c r="BR45" s="35">
        <v>85.859273493470241</v>
      </c>
      <c r="BS45" s="34">
        <v>2061</v>
      </c>
      <c r="BT45" s="34">
        <v>2511.8737887000002</v>
      </c>
      <c r="BU45" s="35">
        <v>82.050300826087835</v>
      </c>
      <c r="BV45" s="34">
        <v>2063</v>
      </c>
      <c r="BW45" s="34">
        <v>2878.7907885148306</v>
      </c>
      <c r="BX45" s="35">
        <v>71.662032830954786</v>
      </c>
      <c r="BY45" s="34">
        <v>2010</v>
      </c>
      <c r="BZ45" s="34">
        <v>2941.9726555252801</v>
      </c>
      <c r="CA45" s="35">
        <v>68.32150517188002</v>
      </c>
      <c r="CC45" s="24"/>
      <c r="CD45" s="24"/>
      <c r="CE45" s="24"/>
      <c r="CF45" s="24"/>
      <c r="CG45" s="24"/>
      <c r="CH45" s="24"/>
    </row>
    <row r="46" spans="1:86">
      <c r="A46" s="33" t="s">
        <v>90</v>
      </c>
      <c r="B46" s="34">
        <v>174</v>
      </c>
      <c r="C46" s="34">
        <v>165.32728</v>
      </c>
      <c r="D46" s="35">
        <v>105.24578883775261</v>
      </c>
      <c r="E46" s="34">
        <v>160</v>
      </c>
      <c r="F46" s="34">
        <v>152.65201000000002</v>
      </c>
      <c r="G46" s="35">
        <v>104.81355600885962</v>
      </c>
      <c r="H46" s="34">
        <v>142</v>
      </c>
      <c r="I46" s="34">
        <v>144.05842999999999</v>
      </c>
      <c r="J46" s="35">
        <v>98.57111451235447</v>
      </c>
      <c r="K46" s="34">
        <v>137</v>
      </c>
      <c r="L46" s="34">
        <v>132.0402</v>
      </c>
      <c r="M46" s="35">
        <v>103.75628028433765</v>
      </c>
      <c r="N46" s="34">
        <v>140</v>
      </c>
      <c r="O46" s="34">
        <v>145.10070999999999</v>
      </c>
      <c r="P46" s="35">
        <v>96.484710515889276</v>
      </c>
      <c r="Q46" s="34">
        <v>130</v>
      </c>
      <c r="R46" s="34">
        <v>128.80508</v>
      </c>
      <c r="S46" s="35">
        <v>100.92769632998947</v>
      </c>
      <c r="T46" s="34">
        <v>145</v>
      </c>
      <c r="U46" s="34">
        <v>161.618746985352</v>
      </c>
      <c r="V46" s="35">
        <v>89.717314794639378</v>
      </c>
      <c r="W46" s="34">
        <v>121</v>
      </c>
      <c r="X46" s="34">
        <v>151.62928148632261</v>
      </c>
      <c r="Y46" s="35">
        <v>79.799890109559442</v>
      </c>
      <c r="Z46" s="34">
        <v>153</v>
      </c>
      <c r="AA46" s="34">
        <v>172.48460257929472</v>
      </c>
      <c r="AB46" s="35">
        <v>88.703569890919837</v>
      </c>
      <c r="AC46" s="34">
        <v>131</v>
      </c>
      <c r="AD46" s="34">
        <v>153.84116555179742</v>
      </c>
      <c r="AE46" s="35">
        <v>85.152760985740883</v>
      </c>
      <c r="AF46" s="34">
        <v>148</v>
      </c>
      <c r="AG46" s="34">
        <v>173.0881466313389</v>
      </c>
      <c r="AH46" s="35">
        <v>85.505566314269785</v>
      </c>
      <c r="AI46" s="34">
        <v>125</v>
      </c>
      <c r="AJ46" s="34">
        <v>161.54826926186502</v>
      </c>
      <c r="AK46" s="35">
        <v>77.376254522033079</v>
      </c>
      <c r="AL46" s="34">
        <v>137</v>
      </c>
      <c r="AM46" s="34">
        <v>166.27268322356551</v>
      </c>
      <c r="AN46" s="35">
        <v>82.394773058298284</v>
      </c>
      <c r="AO46" s="34">
        <v>137</v>
      </c>
      <c r="AP46" s="34">
        <v>160.1697710568512</v>
      </c>
      <c r="AQ46" s="35">
        <v>85.534242258092974</v>
      </c>
      <c r="AR46" s="34">
        <v>120</v>
      </c>
      <c r="AS46" s="34">
        <v>162.82827419477138</v>
      </c>
      <c r="AT46" s="35">
        <v>73.697274379054591</v>
      </c>
      <c r="AU46" s="34">
        <v>136</v>
      </c>
      <c r="AV46" s="34">
        <v>178.8946158320461</v>
      </c>
      <c r="AW46" s="35">
        <v>76.022410941468806</v>
      </c>
      <c r="AX46" s="34">
        <v>134</v>
      </c>
      <c r="AY46" s="34">
        <v>183.12370777943519</v>
      </c>
      <c r="AZ46" s="35">
        <v>73.174577789456606</v>
      </c>
      <c r="BA46" s="34">
        <v>164</v>
      </c>
      <c r="BB46" s="34">
        <v>180.53250689159708</v>
      </c>
      <c r="BC46" s="35">
        <v>90.842365634725155</v>
      </c>
      <c r="BD46" s="34">
        <v>130</v>
      </c>
      <c r="BE46" s="34">
        <v>182.84832789999999</v>
      </c>
      <c r="BF46" s="35">
        <v>71.09717736718774</v>
      </c>
      <c r="BG46" s="34">
        <v>180</v>
      </c>
      <c r="BH46" s="34">
        <v>194.1529912</v>
      </c>
      <c r="BI46" s="35">
        <v>92.710392401103519</v>
      </c>
      <c r="BJ46" s="34">
        <v>137</v>
      </c>
      <c r="BK46" s="34">
        <v>181.081928</v>
      </c>
      <c r="BL46" s="35">
        <v>75.656362571973503</v>
      </c>
      <c r="BM46" s="34">
        <v>179</v>
      </c>
      <c r="BN46" s="34">
        <v>190.51022613000001</v>
      </c>
      <c r="BO46" s="35">
        <v>93.958210872026541</v>
      </c>
      <c r="BP46" s="34">
        <v>129</v>
      </c>
      <c r="BQ46" s="34">
        <v>178.39309788</v>
      </c>
      <c r="BR46" s="35">
        <v>72.312214728607188</v>
      </c>
      <c r="BS46" s="34">
        <v>160</v>
      </c>
      <c r="BT46" s="34">
        <v>187.75436680999999</v>
      </c>
      <c r="BU46" s="35">
        <v>85.217725008715078</v>
      </c>
      <c r="BV46" s="34">
        <v>115</v>
      </c>
      <c r="BW46" s="34">
        <v>135.1773492536179</v>
      </c>
      <c r="BX46" s="35">
        <v>85.073424382836919</v>
      </c>
      <c r="BY46" s="34">
        <v>161</v>
      </c>
      <c r="BZ46" s="34">
        <v>145.6180750831297</v>
      </c>
      <c r="CA46" s="35">
        <v>110.56319753443324</v>
      </c>
      <c r="CC46" s="24"/>
      <c r="CD46" s="24"/>
      <c r="CE46" s="24"/>
      <c r="CF46" s="24"/>
      <c r="CG46" s="24"/>
      <c r="CH46" s="24"/>
    </row>
    <row r="47" spans="1:86">
      <c r="A47" s="33" t="s">
        <v>91</v>
      </c>
      <c r="B47" s="34">
        <v>4545</v>
      </c>
      <c r="C47" s="34">
        <v>5432.95795</v>
      </c>
      <c r="D47" s="35">
        <v>83.656086460231123</v>
      </c>
      <c r="E47" s="34">
        <v>4739</v>
      </c>
      <c r="F47" s="34">
        <v>5497.5667899999999</v>
      </c>
      <c r="G47" s="35">
        <v>86.201772184381227</v>
      </c>
      <c r="H47" s="34">
        <v>4072</v>
      </c>
      <c r="I47" s="34">
        <v>5220.19218</v>
      </c>
      <c r="J47" s="35">
        <v>78.004791003690599</v>
      </c>
      <c r="K47" s="34">
        <v>4105</v>
      </c>
      <c r="L47" s="34">
        <v>5296.0872399999998</v>
      </c>
      <c r="M47" s="35">
        <v>77.510052496793847</v>
      </c>
      <c r="N47" s="34">
        <v>4022</v>
      </c>
      <c r="O47" s="34">
        <v>4939.0933100000002</v>
      </c>
      <c r="P47" s="35">
        <v>81.431950108267941</v>
      </c>
      <c r="Q47" s="34">
        <v>4093</v>
      </c>
      <c r="R47" s="34">
        <v>4966.8231300000007</v>
      </c>
      <c r="S47" s="35">
        <v>82.40679993773</v>
      </c>
      <c r="T47" s="34">
        <v>4001</v>
      </c>
      <c r="U47" s="34">
        <v>6065.9671820882995</v>
      </c>
      <c r="V47" s="35">
        <v>65.958154403047658</v>
      </c>
      <c r="W47" s="34">
        <v>4071</v>
      </c>
      <c r="X47" s="34">
        <v>6144.8332570106595</v>
      </c>
      <c r="Y47" s="35">
        <v>66.25078061077383</v>
      </c>
      <c r="Z47" s="34">
        <v>4047</v>
      </c>
      <c r="AA47" s="34">
        <v>6032.4712456424695</v>
      </c>
      <c r="AB47" s="35">
        <v>67.086933948062054</v>
      </c>
      <c r="AC47" s="34">
        <v>4225</v>
      </c>
      <c r="AD47" s="34">
        <v>6181.8893266939904</v>
      </c>
      <c r="AE47" s="35">
        <v>68.344801673430894</v>
      </c>
      <c r="AF47" s="34">
        <v>4184</v>
      </c>
      <c r="AG47" s="34">
        <v>6010.60201333853</v>
      </c>
      <c r="AH47" s="35">
        <v>69.610331722429876</v>
      </c>
      <c r="AI47" s="34">
        <v>4342</v>
      </c>
      <c r="AJ47" s="34">
        <v>6205.2299575997295</v>
      </c>
      <c r="AK47" s="35">
        <v>69.973232735431878</v>
      </c>
      <c r="AL47" s="34">
        <v>4139</v>
      </c>
      <c r="AM47" s="34">
        <v>5931.1305824622896</v>
      </c>
      <c r="AN47" s="35">
        <v>69.784334410686796</v>
      </c>
      <c r="AO47" s="34">
        <v>4192</v>
      </c>
      <c r="AP47" s="34">
        <v>6203.0575506505702</v>
      </c>
      <c r="AQ47" s="35">
        <v>67.57957613274678</v>
      </c>
      <c r="AR47" s="34">
        <v>4271</v>
      </c>
      <c r="AS47" s="34">
        <v>5692.7001237618697</v>
      </c>
      <c r="AT47" s="35">
        <v>75.025908745349881</v>
      </c>
      <c r="AU47" s="34">
        <v>4389</v>
      </c>
      <c r="AV47" s="34">
        <v>5952.8132146156404</v>
      </c>
      <c r="AW47" s="35">
        <v>73.72984573451609</v>
      </c>
      <c r="AX47" s="34">
        <v>4289</v>
      </c>
      <c r="AY47" s="34">
        <v>5437.0453317848096</v>
      </c>
      <c r="AZ47" s="35">
        <v>78.884757037551807</v>
      </c>
      <c r="BA47" s="34">
        <v>4376</v>
      </c>
      <c r="BB47" s="34">
        <v>5749.1308297269597</v>
      </c>
      <c r="BC47" s="35">
        <v>76.115853502116721</v>
      </c>
      <c r="BD47" s="34">
        <v>4584</v>
      </c>
      <c r="BE47" s="34">
        <v>5302.1746929999999</v>
      </c>
      <c r="BF47" s="35">
        <v>86.45509183339162</v>
      </c>
      <c r="BG47" s="34">
        <v>4549</v>
      </c>
      <c r="BH47" s="34">
        <v>5578.7994589999998</v>
      </c>
      <c r="BI47" s="35">
        <v>81.540841061446017</v>
      </c>
      <c r="BJ47" s="34">
        <v>4415</v>
      </c>
      <c r="BK47" s="34">
        <v>5311.7248170000003</v>
      </c>
      <c r="BL47" s="35">
        <v>83.118010667080071</v>
      </c>
      <c r="BM47" s="34">
        <v>4461</v>
      </c>
      <c r="BN47" s="34">
        <v>5605.8986240000004</v>
      </c>
      <c r="BO47" s="35">
        <v>79.576893897109471</v>
      </c>
      <c r="BP47" s="34">
        <v>4320</v>
      </c>
      <c r="BQ47" s="34">
        <v>5332.6951120000003</v>
      </c>
      <c r="BR47" s="35">
        <v>81.009694146564584</v>
      </c>
      <c r="BS47" s="34">
        <v>4279</v>
      </c>
      <c r="BT47" s="34">
        <v>5627.5090639999999</v>
      </c>
      <c r="BU47" s="35">
        <v>76.03719427789801</v>
      </c>
      <c r="BV47" s="34">
        <v>4239</v>
      </c>
      <c r="BW47" s="34">
        <v>6795.0419494136095</v>
      </c>
      <c r="BX47" s="35">
        <v>62.383720829947372</v>
      </c>
      <c r="BY47" s="34">
        <v>4396</v>
      </c>
      <c r="BZ47" s="34">
        <v>6638.0511665710401</v>
      </c>
      <c r="CA47" s="35">
        <v>66.224256030716973</v>
      </c>
      <c r="CC47" s="24"/>
      <c r="CD47" s="24"/>
      <c r="CE47" s="24"/>
      <c r="CF47" s="24"/>
      <c r="CG47" s="24"/>
      <c r="CH47" s="24"/>
    </row>
    <row r="48" spans="1:86">
      <c r="A48" s="33" t="s">
        <v>92</v>
      </c>
      <c r="B48" s="34">
        <v>283</v>
      </c>
      <c r="C48" s="34">
        <v>249.63240999999999</v>
      </c>
      <c r="D48" s="35">
        <v>113.36668984608208</v>
      </c>
      <c r="E48" s="34">
        <v>312</v>
      </c>
      <c r="F48" s="34">
        <v>288.54649000000001</v>
      </c>
      <c r="G48" s="35">
        <v>108.12815640211045</v>
      </c>
      <c r="H48" s="34">
        <v>237</v>
      </c>
      <c r="I48" s="34">
        <v>237.26947999999999</v>
      </c>
      <c r="J48" s="35">
        <v>99.886424499265573</v>
      </c>
      <c r="K48" s="34">
        <v>264</v>
      </c>
      <c r="L48" s="34">
        <v>300.72370999999998</v>
      </c>
      <c r="M48" s="35">
        <v>87.78822261803036</v>
      </c>
      <c r="N48" s="34">
        <v>251</v>
      </c>
      <c r="O48" s="34">
        <v>242.82241999999999</v>
      </c>
      <c r="P48" s="35">
        <v>103.36772032829589</v>
      </c>
      <c r="Q48" s="34">
        <v>293</v>
      </c>
      <c r="R48" s="34">
        <v>286.14456000000001</v>
      </c>
      <c r="S48" s="35">
        <v>102.39579602701515</v>
      </c>
      <c r="T48" s="34">
        <v>247</v>
      </c>
      <c r="U48" s="34">
        <v>332.07380268454051</v>
      </c>
      <c r="V48" s="35">
        <v>74.381055657871968</v>
      </c>
      <c r="W48" s="34">
        <v>300</v>
      </c>
      <c r="X48" s="34">
        <v>370.48813742615403</v>
      </c>
      <c r="Y48" s="35">
        <v>80.974252531849615</v>
      </c>
      <c r="Z48" s="34">
        <v>235</v>
      </c>
      <c r="AA48" s="34">
        <v>319.36684414803</v>
      </c>
      <c r="AB48" s="35">
        <v>73.583092392357088</v>
      </c>
      <c r="AC48" s="34">
        <v>230</v>
      </c>
      <c r="AD48" s="34">
        <v>336.8724795600877</v>
      </c>
      <c r="AE48" s="35">
        <v>68.275093382620781</v>
      </c>
      <c r="AF48" s="34">
        <v>220</v>
      </c>
      <c r="AG48" s="34">
        <v>325.36078830323902</v>
      </c>
      <c r="AH48" s="35">
        <v>67.617244581715894</v>
      </c>
      <c r="AI48" s="34">
        <v>224</v>
      </c>
      <c r="AJ48" s="34">
        <v>345.14834334352298</v>
      </c>
      <c r="AK48" s="35">
        <v>64.899630642889932</v>
      </c>
      <c r="AL48" s="34">
        <v>211</v>
      </c>
      <c r="AM48" s="34">
        <v>334.509266911949</v>
      </c>
      <c r="AN48" s="35">
        <v>63.077475236445494</v>
      </c>
      <c r="AO48" s="34">
        <v>265</v>
      </c>
      <c r="AP48" s="34">
        <v>343.23631759254232</v>
      </c>
      <c r="AQ48" s="35">
        <v>77.206282207753702</v>
      </c>
      <c r="AR48" s="34">
        <v>237</v>
      </c>
      <c r="AS48" s="34">
        <v>344.34420690348395</v>
      </c>
      <c r="AT48" s="35">
        <v>68.826480959625556</v>
      </c>
      <c r="AU48" s="34">
        <v>286</v>
      </c>
      <c r="AV48" s="34">
        <v>356.11822099495402</v>
      </c>
      <c r="AW48" s="35">
        <v>80.310409054877439</v>
      </c>
      <c r="AX48" s="34">
        <v>228</v>
      </c>
      <c r="AY48" s="34">
        <v>338.65870134202999</v>
      </c>
      <c r="AZ48" s="35">
        <v>67.324418093049459</v>
      </c>
      <c r="BA48" s="34">
        <v>279</v>
      </c>
      <c r="BB48" s="34">
        <v>347.21092062111899</v>
      </c>
      <c r="BC48" s="35">
        <v>80.354615431133965</v>
      </c>
      <c r="BD48" s="34">
        <v>242</v>
      </c>
      <c r="BE48" s="34">
        <v>344.64786470000001</v>
      </c>
      <c r="BF48" s="35">
        <v>70.21659635426721</v>
      </c>
      <c r="BG48" s="34">
        <v>289</v>
      </c>
      <c r="BH48" s="34">
        <v>343.40187600000002</v>
      </c>
      <c r="BI48" s="35">
        <v>84.157956085248642</v>
      </c>
      <c r="BJ48" s="34">
        <v>242</v>
      </c>
      <c r="BK48" s="34">
        <v>340.75721060000001</v>
      </c>
      <c r="BL48" s="35">
        <v>71.018306428172167</v>
      </c>
      <c r="BM48" s="34">
        <v>257</v>
      </c>
      <c r="BN48" s="34">
        <v>342.49949089999996</v>
      </c>
      <c r="BO48" s="35">
        <v>75.036607886531613</v>
      </c>
      <c r="BP48" s="34">
        <v>237</v>
      </c>
      <c r="BQ48" s="34">
        <v>332.97176260000003</v>
      </c>
      <c r="BR48" s="35">
        <v>71.177206784561136</v>
      </c>
      <c r="BS48" s="34">
        <v>232</v>
      </c>
      <c r="BT48" s="34">
        <v>337.25891300000001</v>
      </c>
      <c r="BU48" s="35">
        <v>68.789879542783197</v>
      </c>
      <c r="BV48" s="34">
        <v>238</v>
      </c>
      <c r="BW48" s="34">
        <v>320.88615052149999</v>
      </c>
      <c r="BX48" s="35">
        <v>74.169608009945435</v>
      </c>
      <c r="BY48" s="34">
        <v>271</v>
      </c>
      <c r="BZ48" s="34">
        <v>342.60035305360202</v>
      </c>
      <c r="CA48" s="35">
        <v>79.100910896492948</v>
      </c>
      <c r="CC48" s="24"/>
      <c r="CD48" s="24"/>
      <c r="CE48" s="24"/>
      <c r="CF48" s="24"/>
      <c r="CG48" s="24"/>
      <c r="CH48" s="24"/>
    </row>
    <row r="49" spans="1:86">
      <c r="A49" s="33" t="s">
        <v>93</v>
      </c>
      <c r="B49" s="34">
        <v>818</v>
      </c>
      <c r="C49" s="34">
        <v>847.94639999999993</v>
      </c>
      <c r="D49" s="35">
        <v>96.46836167946465</v>
      </c>
      <c r="E49" s="34">
        <v>813</v>
      </c>
      <c r="F49" s="34">
        <v>835.71073999999999</v>
      </c>
      <c r="G49" s="35">
        <v>97.282464025770452</v>
      </c>
      <c r="H49" s="34">
        <v>691</v>
      </c>
      <c r="I49" s="34">
        <v>792.94120999999996</v>
      </c>
      <c r="J49" s="35">
        <v>87.143913229077853</v>
      </c>
      <c r="K49" s="34">
        <v>700</v>
      </c>
      <c r="L49" s="34">
        <v>768.19480999999996</v>
      </c>
      <c r="M49" s="35">
        <v>91.122719248780143</v>
      </c>
      <c r="N49" s="34">
        <v>652</v>
      </c>
      <c r="O49" s="34">
        <v>770.35595999999998</v>
      </c>
      <c r="P49" s="35">
        <v>84.636198569814397</v>
      </c>
      <c r="Q49" s="34">
        <v>680</v>
      </c>
      <c r="R49" s="34">
        <v>777.13572999999997</v>
      </c>
      <c r="S49" s="35">
        <v>87.500802465999087</v>
      </c>
      <c r="T49" s="34">
        <v>689</v>
      </c>
      <c r="U49" s="34">
        <v>913.02337842701286</v>
      </c>
      <c r="V49" s="35">
        <v>75.46356602467641</v>
      </c>
      <c r="W49" s="34">
        <v>649</v>
      </c>
      <c r="X49" s="34">
        <v>994.10688346205393</v>
      </c>
      <c r="Y49" s="35">
        <v>65.284730525133014</v>
      </c>
      <c r="Z49" s="34">
        <v>658</v>
      </c>
      <c r="AA49" s="34">
        <v>933.37019097550706</v>
      </c>
      <c r="AB49" s="35">
        <v>70.497216041610955</v>
      </c>
      <c r="AC49" s="34">
        <v>679</v>
      </c>
      <c r="AD49" s="34">
        <v>991.32551382519091</v>
      </c>
      <c r="AE49" s="35">
        <v>68.494151570856673</v>
      </c>
      <c r="AF49" s="34">
        <v>614</v>
      </c>
      <c r="AG49" s="34">
        <v>938.88220945113699</v>
      </c>
      <c r="AH49" s="35">
        <v>65.396914950485581</v>
      </c>
      <c r="AI49" s="34">
        <v>674</v>
      </c>
      <c r="AJ49" s="34">
        <v>1052.500204243584</v>
      </c>
      <c r="AK49" s="35">
        <v>64.037992323658841</v>
      </c>
      <c r="AL49" s="34">
        <v>679</v>
      </c>
      <c r="AM49" s="34">
        <v>939.04083476497101</v>
      </c>
      <c r="AN49" s="35">
        <v>72.30782462936709</v>
      </c>
      <c r="AO49" s="34">
        <v>747</v>
      </c>
      <c r="AP49" s="34">
        <v>1044.37934724973</v>
      </c>
      <c r="AQ49" s="35">
        <v>71.525734587451467</v>
      </c>
      <c r="AR49" s="34">
        <v>723</v>
      </c>
      <c r="AS49" s="34">
        <v>965.19415386941205</v>
      </c>
      <c r="AT49" s="35">
        <v>74.907208782971949</v>
      </c>
      <c r="AU49" s="34">
        <v>739</v>
      </c>
      <c r="AV49" s="34">
        <v>1097.6104397216741</v>
      </c>
      <c r="AW49" s="35">
        <v>67.32807681634219</v>
      </c>
      <c r="AX49" s="34">
        <v>729</v>
      </c>
      <c r="AY49" s="34">
        <v>981.11980802301105</v>
      </c>
      <c r="AZ49" s="35">
        <v>74.302852112318391</v>
      </c>
      <c r="BA49" s="34">
        <v>705</v>
      </c>
      <c r="BB49" s="34">
        <v>1076.1970399697479</v>
      </c>
      <c r="BC49" s="35">
        <v>65.508450015790572</v>
      </c>
      <c r="BD49" s="34">
        <v>708</v>
      </c>
      <c r="BE49" s="34">
        <v>1003.24328</v>
      </c>
      <c r="BF49" s="35">
        <v>70.57111810407541</v>
      </c>
      <c r="BG49" s="34">
        <v>703</v>
      </c>
      <c r="BH49" s="34">
        <v>1072.0122610000001</v>
      </c>
      <c r="BI49" s="35">
        <v>65.577608165061832</v>
      </c>
      <c r="BJ49" s="34">
        <v>729</v>
      </c>
      <c r="BK49" s="34">
        <v>994.49263050000013</v>
      </c>
      <c r="BL49" s="35">
        <v>73.303710620105988</v>
      </c>
      <c r="BM49" s="34">
        <v>678</v>
      </c>
      <c r="BN49" s="34">
        <v>1063.8304419999999</v>
      </c>
      <c r="BO49" s="35">
        <v>63.731960774252784</v>
      </c>
      <c r="BP49" s="34">
        <v>722</v>
      </c>
      <c r="BQ49" s="34">
        <v>987.02608320000002</v>
      </c>
      <c r="BR49" s="35">
        <v>73.149029421718126</v>
      </c>
      <c r="BS49" s="34">
        <v>695</v>
      </c>
      <c r="BT49" s="34">
        <v>1048.1485938000001</v>
      </c>
      <c r="BU49" s="35">
        <v>66.307392302108525</v>
      </c>
      <c r="BV49" s="34">
        <v>704</v>
      </c>
      <c r="BW49" s="34">
        <v>839.71969669319787</v>
      </c>
      <c r="BX49" s="35">
        <v>83.837499914833515</v>
      </c>
      <c r="BY49" s="34">
        <v>663</v>
      </c>
      <c r="BZ49" s="34">
        <v>879.76428498234998</v>
      </c>
      <c r="CA49" s="35">
        <v>75.361095161222792</v>
      </c>
      <c r="CC49" s="24"/>
      <c r="CD49" s="24"/>
      <c r="CE49" s="24"/>
      <c r="CF49" s="24"/>
      <c r="CG49" s="24"/>
      <c r="CH49" s="24"/>
    </row>
    <row r="50" spans="1:86">
      <c r="A50" s="33" t="s">
        <v>94</v>
      </c>
      <c r="B50" s="34">
        <v>483</v>
      </c>
      <c r="C50" s="34">
        <v>554.32429000000002</v>
      </c>
      <c r="D50" s="35">
        <v>87.133111197418387</v>
      </c>
      <c r="E50" s="34">
        <v>588</v>
      </c>
      <c r="F50" s="34">
        <v>622.54793999999993</v>
      </c>
      <c r="G50" s="35">
        <v>94.450557494415619</v>
      </c>
      <c r="H50" s="34">
        <v>433</v>
      </c>
      <c r="I50" s="34">
        <v>578.14350999999999</v>
      </c>
      <c r="J50" s="35">
        <v>74.89489936503827</v>
      </c>
      <c r="K50" s="34">
        <v>492</v>
      </c>
      <c r="L50" s="34">
        <v>610.51739999999995</v>
      </c>
      <c r="M50" s="35">
        <v>80.587383750242012</v>
      </c>
      <c r="N50" s="34">
        <v>466</v>
      </c>
      <c r="O50" s="34">
        <v>550.87137000000007</v>
      </c>
      <c r="P50" s="35">
        <v>84.593250870888411</v>
      </c>
      <c r="Q50" s="34">
        <v>453</v>
      </c>
      <c r="R50" s="34">
        <v>545.09622000000002</v>
      </c>
      <c r="S50" s="35">
        <v>83.104593900871293</v>
      </c>
      <c r="T50" s="34">
        <v>480</v>
      </c>
      <c r="U50" s="34">
        <v>672.66935764366895</v>
      </c>
      <c r="V50" s="35">
        <v>71.357494517279449</v>
      </c>
      <c r="W50" s="34">
        <v>426</v>
      </c>
      <c r="X50" s="34">
        <v>659.87176384600002</v>
      </c>
      <c r="Y50" s="35">
        <v>64.557997983896044</v>
      </c>
      <c r="Z50" s="34">
        <v>426</v>
      </c>
      <c r="AA50" s="34">
        <v>642.82445024266599</v>
      </c>
      <c r="AB50" s="35">
        <v>66.270036841191271</v>
      </c>
      <c r="AC50" s="34">
        <v>422</v>
      </c>
      <c r="AD50" s="34">
        <v>644.28917959470698</v>
      </c>
      <c r="AE50" s="35">
        <v>65.498539066799324</v>
      </c>
      <c r="AF50" s="34">
        <v>391</v>
      </c>
      <c r="AG50" s="34">
        <v>625.88171255891598</v>
      </c>
      <c r="AH50" s="35">
        <v>62.471868430441496</v>
      </c>
      <c r="AI50" s="34">
        <v>396</v>
      </c>
      <c r="AJ50" s="34">
        <v>651.48111957812898</v>
      </c>
      <c r="AK50" s="35">
        <v>60.784570434893418</v>
      </c>
      <c r="AL50" s="34">
        <v>369</v>
      </c>
      <c r="AM50" s="34">
        <v>590.31068116339497</v>
      </c>
      <c r="AN50" s="35">
        <v>62.509456761440966</v>
      </c>
      <c r="AO50" s="34">
        <v>399</v>
      </c>
      <c r="AP50" s="34">
        <v>649.14837024733902</v>
      </c>
      <c r="AQ50" s="35">
        <v>61.465146996821808</v>
      </c>
      <c r="AR50" s="34">
        <v>380</v>
      </c>
      <c r="AS50" s="34">
        <v>565.28623387428104</v>
      </c>
      <c r="AT50" s="35">
        <v>67.222581628356352</v>
      </c>
      <c r="AU50" s="34">
        <v>418</v>
      </c>
      <c r="AV50" s="34">
        <v>610.16514446119902</v>
      </c>
      <c r="AW50" s="35">
        <v>68.506043616947551</v>
      </c>
      <c r="AX50" s="34">
        <v>396</v>
      </c>
      <c r="AY50" s="34">
        <v>534.83335472370095</v>
      </c>
      <c r="AZ50" s="35">
        <v>74.041754595611692</v>
      </c>
      <c r="BA50" s="34">
        <v>430</v>
      </c>
      <c r="BB50" s="34">
        <v>580.84877605253394</v>
      </c>
      <c r="BC50" s="35">
        <v>74.029595607017228</v>
      </c>
      <c r="BD50" s="34">
        <v>405</v>
      </c>
      <c r="BE50" s="34">
        <v>539.67178760000002</v>
      </c>
      <c r="BF50" s="35">
        <v>75.045612779036446</v>
      </c>
      <c r="BG50" s="34">
        <v>417</v>
      </c>
      <c r="BH50" s="34">
        <v>551.30755369999997</v>
      </c>
      <c r="BI50" s="35">
        <v>75.638361419389355</v>
      </c>
      <c r="BJ50" s="34">
        <v>420</v>
      </c>
      <c r="BK50" s="34">
        <v>545.26610589999996</v>
      </c>
      <c r="BL50" s="35">
        <v>77.026610577006352</v>
      </c>
      <c r="BM50" s="34">
        <v>416</v>
      </c>
      <c r="BN50" s="34">
        <v>566.66341069999999</v>
      </c>
      <c r="BO50" s="35">
        <v>73.41218651935101</v>
      </c>
      <c r="BP50" s="34">
        <v>424</v>
      </c>
      <c r="BQ50" s="34">
        <v>548.51152780000007</v>
      </c>
      <c r="BR50" s="35">
        <v>77.300107383449586</v>
      </c>
      <c r="BS50" s="34">
        <v>440</v>
      </c>
      <c r="BT50" s="34">
        <v>577.96686309999996</v>
      </c>
      <c r="BU50" s="35">
        <v>76.128931966791853</v>
      </c>
      <c r="BV50" s="34">
        <v>430</v>
      </c>
      <c r="BW50" s="34">
        <v>681.96097541691199</v>
      </c>
      <c r="BX50" s="35">
        <v>63.053461341702516</v>
      </c>
      <c r="BY50" s="34">
        <v>441</v>
      </c>
      <c r="BZ50" s="34">
        <v>747.58463854811407</v>
      </c>
      <c r="CA50" s="35">
        <v>58.989976152595531</v>
      </c>
      <c r="CC50" s="24"/>
      <c r="CD50" s="24"/>
      <c r="CE50" s="24"/>
      <c r="CF50" s="24"/>
      <c r="CG50" s="24"/>
      <c r="CH50" s="24"/>
    </row>
    <row r="51" spans="1:86">
      <c r="A51" s="33" t="s">
        <v>95</v>
      </c>
      <c r="B51" s="34">
        <v>1231</v>
      </c>
      <c r="C51" s="34">
        <v>1436.2122099999999</v>
      </c>
      <c r="D51" s="35">
        <v>85.711567651969759</v>
      </c>
      <c r="E51" s="34">
        <v>1232</v>
      </c>
      <c r="F51" s="34">
        <v>1546.0539399999998</v>
      </c>
      <c r="G51" s="35">
        <v>79.686741071918888</v>
      </c>
      <c r="H51" s="34">
        <v>1039</v>
      </c>
      <c r="I51" s="34">
        <v>1337.0055600000001</v>
      </c>
      <c r="J51" s="35">
        <v>77.710970775618904</v>
      </c>
      <c r="K51" s="34">
        <v>1101</v>
      </c>
      <c r="L51" s="34">
        <v>1412.25658</v>
      </c>
      <c r="M51" s="35">
        <v>77.960337773749302</v>
      </c>
      <c r="N51" s="34">
        <v>1041</v>
      </c>
      <c r="O51" s="34">
        <v>1334.0279399999999</v>
      </c>
      <c r="P51" s="35">
        <v>78.034347616437486</v>
      </c>
      <c r="Q51" s="34">
        <v>1111</v>
      </c>
      <c r="R51" s="34">
        <v>1423.89843</v>
      </c>
      <c r="S51" s="35">
        <v>78.025228246090563</v>
      </c>
      <c r="T51" s="34">
        <v>1029</v>
      </c>
      <c r="U51" s="34">
        <v>1631.236627545632</v>
      </c>
      <c r="V51" s="35">
        <v>63.08097688734707</v>
      </c>
      <c r="W51" s="34">
        <v>1069</v>
      </c>
      <c r="X51" s="34">
        <v>1731.2695530200431</v>
      </c>
      <c r="Y51" s="35">
        <v>61.746595042650995</v>
      </c>
      <c r="Z51" s="34">
        <v>1011</v>
      </c>
      <c r="AA51" s="34">
        <v>1604.7272021131948</v>
      </c>
      <c r="AB51" s="35">
        <v>63.001362391605156</v>
      </c>
      <c r="AC51" s="34">
        <v>979</v>
      </c>
      <c r="AD51" s="34">
        <v>1653.6089345182529</v>
      </c>
      <c r="AE51" s="35">
        <v>59.20384073669829</v>
      </c>
      <c r="AF51" s="34">
        <v>1027</v>
      </c>
      <c r="AG51" s="34">
        <v>1519.5893606720979</v>
      </c>
      <c r="AH51" s="35">
        <v>67.584047807874171</v>
      </c>
      <c r="AI51" s="34">
        <v>963</v>
      </c>
      <c r="AJ51" s="34">
        <v>1581.7205508754892</v>
      </c>
      <c r="AK51" s="35">
        <v>60.883068091071799</v>
      </c>
      <c r="AL51" s="34">
        <v>965</v>
      </c>
      <c r="AM51" s="34">
        <v>1479.010761552533</v>
      </c>
      <c r="AN51" s="35">
        <v>65.246313622967108</v>
      </c>
      <c r="AO51" s="34">
        <v>946</v>
      </c>
      <c r="AP51" s="34">
        <v>1524.483051662728</v>
      </c>
      <c r="AQ51" s="35">
        <v>62.053822045985605</v>
      </c>
      <c r="AR51" s="34">
        <v>939</v>
      </c>
      <c r="AS51" s="34">
        <v>1559.5319220253009</v>
      </c>
      <c r="AT51" s="35">
        <v>60.21037381399406</v>
      </c>
      <c r="AU51" s="34">
        <v>1042</v>
      </c>
      <c r="AV51" s="34">
        <v>1645.3481278234221</v>
      </c>
      <c r="AW51" s="35">
        <v>63.330062640204183</v>
      </c>
      <c r="AX51" s="34">
        <v>920</v>
      </c>
      <c r="AY51" s="34">
        <v>1675.512375406935</v>
      </c>
      <c r="AZ51" s="35">
        <v>54.908576833194545</v>
      </c>
      <c r="BA51" s="34">
        <v>1016</v>
      </c>
      <c r="BB51" s="34">
        <v>1752.4733855792347</v>
      </c>
      <c r="BC51" s="35">
        <v>57.975202839624728</v>
      </c>
      <c r="BD51" s="34">
        <v>995</v>
      </c>
      <c r="BE51" s="34">
        <v>1780.0814829999999</v>
      </c>
      <c r="BF51" s="35">
        <v>55.896317640645897</v>
      </c>
      <c r="BG51" s="34">
        <v>1028</v>
      </c>
      <c r="BH51" s="34">
        <v>1848.2464849999999</v>
      </c>
      <c r="BI51" s="35">
        <v>55.620287031142389</v>
      </c>
      <c r="BJ51" s="34">
        <v>949</v>
      </c>
      <c r="BK51" s="34">
        <v>1760.9657474000001</v>
      </c>
      <c r="BL51" s="35">
        <v>53.890883533717961</v>
      </c>
      <c r="BM51" s="34">
        <v>969</v>
      </c>
      <c r="BN51" s="34">
        <v>1824.1061325000001</v>
      </c>
      <c r="BO51" s="35">
        <v>53.121909012605109</v>
      </c>
      <c r="BP51" s="34">
        <v>939</v>
      </c>
      <c r="BQ51" s="34">
        <v>1739.2909009</v>
      </c>
      <c r="BR51" s="35">
        <v>53.987518678681774</v>
      </c>
      <c r="BS51" s="34">
        <v>947</v>
      </c>
      <c r="BT51" s="34">
        <v>1803.9261126000001</v>
      </c>
      <c r="BU51" s="35">
        <v>52.496606894563335</v>
      </c>
      <c r="BV51" s="34">
        <v>922</v>
      </c>
      <c r="BW51" s="34">
        <v>1383.84132784145</v>
      </c>
      <c r="BX51" s="35">
        <v>66.626135630604296</v>
      </c>
      <c r="BY51" s="34">
        <v>938</v>
      </c>
      <c r="BZ51" s="34">
        <v>1530.8750731961309</v>
      </c>
      <c r="CA51" s="35">
        <v>61.272145351590453</v>
      </c>
      <c r="CC51" s="24"/>
      <c r="CD51" s="24"/>
      <c r="CE51" s="24"/>
      <c r="CF51" s="24"/>
      <c r="CG51" s="24"/>
      <c r="CH51" s="24"/>
    </row>
    <row r="52" spans="1:86">
      <c r="A52" s="33" t="s">
        <v>96</v>
      </c>
      <c r="B52" s="34">
        <v>3065</v>
      </c>
      <c r="C52" s="34">
        <v>3643.5389400000004</v>
      </c>
      <c r="D52" s="35">
        <v>84.121510720014413</v>
      </c>
      <c r="E52" s="34">
        <v>3064</v>
      </c>
      <c r="F52" s="34">
        <v>3784.8526200000001</v>
      </c>
      <c r="G52" s="35">
        <v>80.954275043872116</v>
      </c>
      <c r="H52" s="34">
        <v>2706</v>
      </c>
      <c r="I52" s="34">
        <v>3487.4024300000001</v>
      </c>
      <c r="J52" s="35">
        <v>77.593568689461506</v>
      </c>
      <c r="K52" s="34">
        <v>2789</v>
      </c>
      <c r="L52" s="34">
        <v>3635.35943</v>
      </c>
      <c r="M52" s="35">
        <v>76.718686383095829</v>
      </c>
      <c r="N52" s="34">
        <v>2682</v>
      </c>
      <c r="O52" s="34">
        <v>3374.0534900000002</v>
      </c>
      <c r="P52" s="35">
        <v>79.488959139174753</v>
      </c>
      <c r="Q52" s="34">
        <v>2823</v>
      </c>
      <c r="R52" s="34">
        <v>3555.8437199999998</v>
      </c>
      <c r="S52" s="35">
        <v>79.390440702495212</v>
      </c>
      <c r="T52" s="34">
        <v>2719</v>
      </c>
      <c r="U52" s="34">
        <v>4183.8708794598806</v>
      </c>
      <c r="V52" s="35">
        <v>64.987665210906584</v>
      </c>
      <c r="W52" s="34">
        <v>2712</v>
      </c>
      <c r="X52" s="34">
        <v>4349.61580898381</v>
      </c>
      <c r="Y52" s="35">
        <v>62.35033435363566</v>
      </c>
      <c r="Z52" s="34">
        <v>2732</v>
      </c>
      <c r="AA52" s="34">
        <v>4168.2747018989003</v>
      </c>
      <c r="AB52" s="35">
        <v>65.542705204995471</v>
      </c>
      <c r="AC52" s="34">
        <v>2747</v>
      </c>
      <c r="AD52" s="34">
        <v>4361.8412222730694</v>
      </c>
      <c r="AE52" s="35">
        <v>62.977991632819375</v>
      </c>
      <c r="AF52" s="34">
        <v>2670</v>
      </c>
      <c r="AG52" s="34">
        <v>4036.7370702191101</v>
      </c>
      <c r="AH52" s="35">
        <v>66.142529314030227</v>
      </c>
      <c r="AI52" s="34">
        <v>2814</v>
      </c>
      <c r="AJ52" s="34">
        <v>4399.4117009960901</v>
      </c>
      <c r="AK52" s="35">
        <v>63.963097596955294</v>
      </c>
      <c r="AL52" s="34">
        <v>2616</v>
      </c>
      <c r="AM52" s="34">
        <v>4094.52789619127</v>
      </c>
      <c r="AN52" s="35">
        <v>63.890149641754874</v>
      </c>
      <c r="AO52" s="34">
        <v>2719</v>
      </c>
      <c r="AP52" s="34">
        <v>4313.37279505272</v>
      </c>
      <c r="AQ52" s="35">
        <v>63.036517574335171</v>
      </c>
      <c r="AR52" s="34">
        <v>2900</v>
      </c>
      <c r="AS52" s="34">
        <v>4124.4096756324998</v>
      </c>
      <c r="AT52" s="35">
        <v>70.313092735029286</v>
      </c>
      <c r="AU52" s="34">
        <v>2754</v>
      </c>
      <c r="AV52" s="34">
        <v>4261.8572454006598</v>
      </c>
      <c r="AW52" s="35">
        <v>64.619714866613151</v>
      </c>
      <c r="AX52" s="34">
        <v>2810</v>
      </c>
      <c r="AY52" s="34">
        <v>4217.0881705308602</v>
      </c>
      <c r="AZ52" s="35">
        <v>66.633655412669938</v>
      </c>
      <c r="BA52" s="34">
        <v>2731</v>
      </c>
      <c r="BB52" s="34">
        <v>4246.1854980690705</v>
      </c>
      <c r="BC52" s="35">
        <v>64.316549553520616</v>
      </c>
      <c r="BD52" s="34">
        <v>2948</v>
      </c>
      <c r="BE52" s="34">
        <v>4123.49892</v>
      </c>
      <c r="BF52" s="35">
        <v>71.49268272392321</v>
      </c>
      <c r="BG52" s="34">
        <v>2877</v>
      </c>
      <c r="BH52" s="34">
        <v>4315.4423349999997</v>
      </c>
      <c r="BI52" s="35">
        <v>66.66755749848295</v>
      </c>
      <c r="BJ52" s="34">
        <v>2733</v>
      </c>
      <c r="BK52" s="34">
        <v>4073.0844749999997</v>
      </c>
      <c r="BL52" s="35">
        <v>67.099025732826235</v>
      </c>
      <c r="BM52" s="34">
        <v>2704</v>
      </c>
      <c r="BN52" s="34">
        <v>4279.2776210000002</v>
      </c>
      <c r="BO52" s="35">
        <v>63.188235012621533</v>
      </c>
      <c r="BP52" s="34">
        <v>2692</v>
      </c>
      <c r="BQ52" s="34">
        <v>4051.8198809999999</v>
      </c>
      <c r="BR52" s="35">
        <v>66.439281090047061</v>
      </c>
      <c r="BS52" s="34">
        <v>2697</v>
      </c>
      <c r="BT52" s="34">
        <v>4243.5461599999999</v>
      </c>
      <c r="BU52" s="35">
        <v>63.555335521553516</v>
      </c>
      <c r="BV52" s="34">
        <v>2577</v>
      </c>
      <c r="BW52" s="34">
        <v>3729.7332682169299</v>
      </c>
      <c r="BX52" s="35">
        <v>69.093412710233409</v>
      </c>
      <c r="BY52" s="34">
        <v>2568</v>
      </c>
      <c r="BZ52" s="34">
        <v>3866.2650073663499</v>
      </c>
      <c r="CA52" s="35">
        <v>66.420692712662458</v>
      </c>
      <c r="CC52" s="24"/>
      <c r="CD52" s="24"/>
      <c r="CE52" s="24"/>
      <c r="CF52" s="24"/>
      <c r="CG52" s="24"/>
      <c r="CH52" s="24"/>
    </row>
    <row r="53" spans="1:86">
      <c r="A53" s="33" t="s">
        <v>97</v>
      </c>
      <c r="B53" s="34">
        <v>757</v>
      </c>
      <c r="C53" s="34">
        <v>704.63607999999999</v>
      </c>
      <c r="D53" s="35">
        <v>107.43134243140091</v>
      </c>
      <c r="E53" s="34">
        <v>802</v>
      </c>
      <c r="F53" s="34">
        <v>746.39960999999994</v>
      </c>
      <c r="G53" s="35">
        <v>107.44914510338505</v>
      </c>
      <c r="H53" s="34">
        <v>687</v>
      </c>
      <c r="I53" s="34">
        <v>683.87387000000001</v>
      </c>
      <c r="J53" s="35">
        <v>100.45712084305838</v>
      </c>
      <c r="K53" s="34">
        <v>664</v>
      </c>
      <c r="L53" s="34">
        <v>702.15296999999998</v>
      </c>
      <c r="M53" s="35">
        <v>94.566288026952307</v>
      </c>
      <c r="N53" s="34">
        <v>650</v>
      </c>
      <c r="O53" s="34">
        <v>623.99694</v>
      </c>
      <c r="P53" s="35">
        <v>104.16717748647935</v>
      </c>
      <c r="Q53" s="34">
        <v>616</v>
      </c>
      <c r="R53" s="34">
        <v>620.92980999999997</v>
      </c>
      <c r="S53" s="35">
        <v>99.206060021502267</v>
      </c>
      <c r="T53" s="34">
        <v>655</v>
      </c>
      <c r="U53" s="34">
        <v>667.74155547864802</v>
      </c>
      <c r="V53" s="35">
        <v>98.091843262695448</v>
      </c>
      <c r="W53" s="34">
        <v>590</v>
      </c>
      <c r="X53" s="34">
        <v>665.62848920695194</v>
      </c>
      <c r="Y53" s="35">
        <v>88.638033011919632</v>
      </c>
      <c r="Z53" s="34">
        <v>637</v>
      </c>
      <c r="AA53" s="34">
        <v>656.65457400721994</v>
      </c>
      <c r="AB53" s="35">
        <v>97.006862544598093</v>
      </c>
      <c r="AC53" s="34">
        <v>577</v>
      </c>
      <c r="AD53" s="34">
        <v>639.20097805620208</v>
      </c>
      <c r="AE53" s="35">
        <v>90.268948235130352</v>
      </c>
      <c r="AF53" s="34">
        <v>591</v>
      </c>
      <c r="AG53" s="34">
        <v>659.44384281615498</v>
      </c>
      <c r="AH53" s="35">
        <v>89.62097477112448</v>
      </c>
      <c r="AI53" s="34">
        <v>573</v>
      </c>
      <c r="AJ53" s="34">
        <v>631.45504817005997</v>
      </c>
      <c r="AK53" s="35">
        <v>90.742801353879244</v>
      </c>
      <c r="AL53" s="34">
        <v>544</v>
      </c>
      <c r="AM53" s="34">
        <v>648.57304618962007</v>
      </c>
      <c r="AN53" s="35">
        <v>83.876442784048947</v>
      </c>
      <c r="AO53" s="34">
        <v>617</v>
      </c>
      <c r="AP53" s="34">
        <v>660.04925989005801</v>
      </c>
      <c r="AQ53" s="35">
        <v>93.477871651999337</v>
      </c>
      <c r="AR53" s="34">
        <v>583</v>
      </c>
      <c r="AS53" s="34">
        <v>604.51089512515102</v>
      </c>
      <c r="AT53" s="35">
        <v>96.441603402251729</v>
      </c>
      <c r="AU53" s="34">
        <v>613</v>
      </c>
      <c r="AV53" s="34">
        <v>643.92776750444204</v>
      </c>
      <c r="AW53" s="35">
        <v>95.197012915858039</v>
      </c>
      <c r="AX53" s="34">
        <v>588</v>
      </c>
      <c r="AY53" s="34">
        <v>564.19259855564906</v>
      </c>
      <c r="AZ53" s="35">
        <v>104.21972948693383</v>
      </c>
      <c r="BA53" s="34">
        <v>589</v>
      </c>
      <c r="BB53" s="34">
        <v>599.85104064212896</v>
      </c>
      <c r="BC53" s="35">
        <v>98.191044124802531</v>
      </c>
      <c r="BD53" s="34">
        <v>628</v>
      </c>
      <c r="BE53" s="34">
        <v>528.72860179999998</v>
      </c>
      <c r="BF53" s="35">
        <v>118.77549235317349</v>
      </c>
      <c r="BG53" s="34">
        <v>583</v>
      </c>
      <c r="BH53" s="34">
        <v>545.93843340000001</v>
      </c>
      <c r="BI53" s="35">
        <v>106.78859818847843</v>
      </c>
      <c r="BJ53" s="34">
        <v>605</v>
      </c>
      <c r="BK53" s="34">
        <v>526.96465990000002</v>
      </c>
      <c r="BL53" s="35">
        <v>114.80845795518972</v>
      </c>
      <c r="BM53" s="34">
        <v>595</v>
      </c>
      <c r="BN53" s="34">
        <v>553.8269765</v>
      </c>
      <c r="BO53" s="35">
        <v>107.43427554941429</v>
      </c>
      <c r="BP53" s="34">
        <v>574</v>
      </c>
      <c r="BQ53" s="34">
        <v>532.56376339999997</v>
      </c>
      <c r="BR53" s="35">
        <v>107.78052121598779</v>
      </c>
      <c r="BS53" s="34">
        <v>529</v>
      </c>
      <c r="BT53" s="34">
        <v>563.26698050000005</v>
      </c>
      <c r="BU53" s="35">
        <v>93.916387488295157</v>
      </c>
      <c r="BV53" s="34">
        <v>600</v>
      </c>
      <c r="BW53" s="34">
        <v>719.20135794255702</v>
      </c>
      <c r="BX53" s="35">
        <v>83.425871402195312</v>
      </c>
      <c r="BY53" s="34">
        <v>593</v>
      </c>
      <c r="BZ53" s="34">
        <v>702.42247240852203</v>
      </c>
      <c r="CA53" s="35">
        <v>84.422128176889672</v>
      </c>
      <c r="CC53" s="24"/>
      <c r="CD53" s="24"/>
      <c r="CE53" s="24"/>
      <c r="CF53" s="24"/>
      <c r="CG53" s="24"/>
      <c r="CH53" s="24"/>
    </row>
    <row r="54" spans="1:86">
      <c r="A54" s="33" t="s">
        <v>98</v>
      </c>
      <c r="B54" s="34">
        <v>1436</v>
      </c>
      <c r="C54" s="34">
        <v>1624.2154099999998</v>
      </c>
      <c r="D54" s="35">
        <v>88.411918219640597</v>
      </c>
      <c r="E54" s="34">
        <v>1553</v>
      </c>
      <c r="F54" s="34">
        <v>1767.0542499999997</v>
      </c>
      <c r="G54" s="35">
        <v>87.886379266510929</v>
      </c>
      <c r="H54" s="34">
        <v>1291</v>
      </c>
      <c r="I54" s="34">
        <v>1575.29645</v>
      </c>
      <c r="J54" s="35">
        <v>81.952828624732817</v>
      </c>
      <c r="K54" s="34">
        <v>1341</v>
      </c>
      <c r="L54" s="34">
        <v>1652.2354599999999</v>
      </c>
      <c r="M54" s="35">
        <v>81.162765989782116</v>
      </c>
      <c r="N54" s="34">
        <v>1251</v>
      </c>
      <c r="O54" s="34">
        <v>1532.10196</v>
      </c>
      <c r="P54" s="35">
        <v>81.652529182848909</v>
      </c>
      <c r="Q54" s="34">
        <v>1290</v>
      </c>
      <c r="R54" s="34">
        <v>1578.25947</v>
      </c>
      <c r="S54" s="35">
        <v>81.735609671329897</v>
      </c>
      <c r="T54" s="34">
        <v>1216</v>
      </c>
      <c r="U54" s="34">
        <v>1740.3616495549982</v>
      </c>
      <c r="V54" s="35">
        <v>69.870535259779203</v>
      </c>
      <c r="W54" s="34">
        <v>1303</v>
      </c>
      <c r="X54" s="34">
        <v>1820.3907967872337</v>
      </c>
      <c r="Y54" s="35">
        <v>71.57803710607827</v>
      </c>
      <c r="Z54" s="34">
        <v>1204</v>
      </c>
      <c r="AA54" s="34">
        <v>1730.025041098919</v>
      </c>
      <c r="AB54" s="35">
        <v>69.594368370252852</v>
      </c>
      <c r="AC54" s="34">
        <v>1319</v>
      </c>
      <c r="AD54" s="34">
        <v>1828.746449754037</v>
      </c>
      <c r="AE54" s="35">
        <v>72.12590898959246</v>
      </c>
      <c r="AF54" s="34">
        <v>1264</v>
      </c>
      <c r="AG54" s="34">
        <v>1716.1267954843202</v>
      </c>
      <c r="AH54" s="35">
        <v>73.65423133803337</v>
      </c>
      <c r="AI54" s="34">
        <v>1335</v>
      </c>
      <c r="AJ54" s="34">
        <v>1844.3473703552061</v>
      </c>
      <c r="AK54" s="35">
        <v>72.383327645208723</v>
      </c>
      <c r="AL54" s="34">
        <v>1299</v>
      </c>
      <c r="AM54" s="34">
        <v>1725.2281392826239</v>
      </c>
      <c r="AN54" s="35">
        <v>75.294389792421541</v>
      </c>
      <c r="AO54" s="34">
        <v>1319</v>
      </c>
      <c r="AP54" s="34">
        <v>1786.8880306744231</v>
      </c>
      <c r="AQ54" s="35">
        <v>73.815481292477585</v>
      </c>
      <c r="AR54" s="34">
        <v>1355</v>
      </c>
      <c r="AS54" s="34">
        <v>1715.0726232292129</v>
      </c>
      <c r="AT54" s="35">
        <v>79.005400800389864</v>
      </c>
      <c r="AU54" s="34">
        <v>1327</v>
      </c>
      <c r="AV54" s="34">
        <v>1776.1890757811498</v>
      </c>
      <c r="AW54" s="35">
        <v>74.710514668400322</v>
      </c>
      <c r="AX54" s="34">
        <v>1357</v>
      </c>
      <c r="AY54" s="34">
        <v>1686.2086887059572</v>
      </c>
      <c r="AZ54" s="35">
        <v>80.476397084716652</v>
      </c>
      <c r="BA54" s="34">
        <v>1346</v>
      </c>
      <c r="BB54" s="34">
        <v>1750.3090743153989</v>
      </c>
      <c r="BC54" s="35">
        <v>76.900703981464702</v>
      </c>
      <c r="BD54" s="34">
        <v>1493</v>
      </c>
      <c r="BE54" s="34">
        <v>1667.688308</v>
      </c>
      <c r="BF54" s="35">
        <v>89.525122460713447</v>
      </c>
      <c r="BG54" s="34">
        <v>1493</v>
      </c>
      <c r="BH54" s="34">
        <v>1753.0522679999999</v>
      </c>
      <c r="BI54" s="35">
        <v>85.16574361489603</v>
      </c>
      <c r="BJ54" s="34">
        <v>1467</v>
      </c>
      <c r="BK54" s="34">
        <v>1669.0020239</v>
      </c>
      <c r="BL54" s="35">
        <v>87.89683769058729</v>
      </c>
      <c r="BM54" s="34">
        <v>1457</v>
      </c>
      <c r="BN54" s="34">
        <v>1755.5197079</v>
      </c>
      <c r="BO54" s="35">
        <v>82.995365614146408</v>
      </c>
      <c r="BP54" s="34">
        <v>1498</v>
      </c>
      <c r="BQ54" s="34">
        <v>1659.8461693999998</v>
      </c>
      <c r="BR54" s="35">
        <v>90.249327173583566</v>
      </c>
      <c r="BS54" s="34">
        <v>1455</v>
      </c>
      <c r="BT54" s="34">
        <v>1753.7551524999999</v>
      </c>
      <c r="BU54" s="35">
        <v>82.964831089783502</v>
      </c>
      <c r="BV54" s="34">
        <v>1459</v>
      </c>
      <c r="BW54" s="34">
        <v>1759.811145142638</v>
      </c>
      <c r="BX54" s="35">
        <v>82.90662347644944</v>
      </c>
      <c r="BY54" s="34">
        <v>1415</v>
      </c>
      <c r="BZ54" s="34">
        <v>1874.8659775514088</v>
      </c>
      <c r="CA54" s="35">
        <v>75.472061306910177</v>
      </c>
      <c r="CC54" s="24"/>
      <c r="CD54" s="24"/>
      <c r="CE54" s="24"/>
      <c r="CF54" s="24"/>
      <c r="CG54" s="24"/>
      <c r="CH54" s="24"/>
    </row>
    <row r="55" spans="1:86">
      <c r="A55" s="33" t="s">
        <v>99</v>
      </c>
      <c r="B55" s="34">
        <v>328</v>
      </c>
      <c r="C55" s="34">
        <v>369.56628999999998</v>
      </c>
      <c r="D55" s="35">
        <v>88.752683584858346</v>
      </c>
      <c r="E55" s="34">
        <v>334</v>
      </c>
      <c r="F55" s="34">
        <v>404.01848999999999</v>
      </c>
      <c r="G55" s="35">
        <v>82.669483765458367</v>
      </c>
      <c r="H55" s="34">
        <v>317</v>
      </c>
      <c r="I55" s="34">
        <v>359.54807</v>
      </c>
      <c r="J55" s="35">
        <v>88.166236019567563</v>
      </c>
      <c r="K55" s="34">
        <v>330</v>
      </c>
      <c r="L55" s="34">
        <v>360.17340999999999</v>
      </c>
      <c r="M55" s="35">
        <v>91.62253260172649</v>
      </c>
      <c r="N55" s="34">
        <v>318</v>
      </c>
      <c r="O55" s="34">
        <v>299.24481000000003</v>
      </c>
      <c r="P55" s="35">
        <v>106.26750719586414</v>
      </c>
      <c r="Q55" s="34">
        <v>355</v>
      </c>
      <c r="R55" s="34">
        <v>311.25623999999999</v>
      </c>
      <c r="S55" s="35">
        <v>114.05393832425658</v>
      </c>
      <c r="T55" s="34">
        <v>298</v>
      </c>
      <c r="U55" s="34">
        <v>396.16313162480697</v>
      </c>
      <c r="V55" s="35">
        <v>75.221537849268103</v>
      </c>
      <c r="W55" s="34">
        <v>310</v>
      </c>
      <c r="X55" s="34">
        <v>400.51343398532299</v>
      </c>
      <c r="Y55" s="35">
        <v>77.400649689907809</v>
      </c>
      <c r="Z55" s="34">
        <v>325</v>
      </c>
      <c r="AA55" s="34">
        <v>387.07592869554298</v>
      </c>
      <c r="AB55" s="35">
        <v>83.9628548060995</v>
      </c>
      <c r="AC55" s="34">
        <v>317</v>
      </c>
      <c r="AD55" s="34">
        <v>384.833855726141</v>
      </c>
      <c r="AE55" s="35">
        <v>82.373209966637248</v>
      </c>
      <c r="AF55" s="34">
        <v>323</v>
      </c>
      <c r="AG55" s="34">
        <v>394.83824132554901</v>
      </c>
      <c r="AH55" s="35">
        <v>81.805652592217513</v>
      </c>
      <c r="AI55" s="34">
        <v>322</v>
      </c>
      <c r="AJ55" s="34">
        <v>391.57617562877704</v>
      </c>
      <c r="AK55" s="35">
        <v>82.231764862340142</v>
      </c>
      <c r="AL55" s="34">
        <v>284</v>
      </c>
      <c r="AM55" s="34">
        <v>404.70718652801997</v>
      </c>
      <c r="AN55" s="35">
        <v>70.174192466517326</v>
      </c>
      <c r="AO55" s="34">
        <v>314</v>
      </c>
      <c r="AP55" s="34">
        <v>409.66935564147605</v>
      </c>
      <c r="AQ55" s="35">
        <v>76.647177943863227</v>
      </c>
      <c r="AR55" s="34">
        <v>283</v>
      </c>
      <c r="AS55" s="34">
        <v>380.35378806616848</v>
      </c>
      <c r="AT55" s="35">
        <v>74.404412123474827</v>
      </c>
      <c r="AU55" s="34">
        <v>312</v>
      </c>
      <c r="AV55" s="34">
        <v>374.95056072599101</v>
      </c>
      <c r="AW55" s="35">
        <v>83.210970373239562</v>
      </c>
      <c r="AX55" s="34">
        <v>276</v>
      </c>
      <c r="AY55" s="34">
        <v>344.22805192729902</v>
      </c>
      <c r="AZ55" s="35">
        <v>80.179403873305262</v>
      </c>
      <c r="BA55" s="34">
        <v>266</v>
      </c>
      <c r="BB55" s="34">
        <v>345.57739428283298</v>
      </c>
      <c r="BC55" s="35">
        <v>76.97262737686367</v>
      </c>
      <c r="BD55" s="34">
        <v>247</v>
      </c>
      <c r="BE55" s="34">
        <v>301.44893539999998</v>
      </c>
      <c r="BF55" s="35">
        <v>81.937592405907694</v>
      </c>
      <c r="BG55" s="34">
        <v>246</v>
      </c>
      <c r="BH55" s="34">
        <v>314.80743910000001</v>
      </c>
      <c r="BI55" s="35">
        <v>78.143007262880147</v>
      </c>
      <c r="BJ55" s="34">
        <v>244</v>
      </c>
      <c r="BK55" s="34">
        <v>306.59951662000003</v>
      </c>
      <c r="BL55" s="35">
        <v>79.582643407234727</v>
      </c>
      <c r="BM55" s="34">
        <v>222</v>
      </c>
      <c r="BN55" s="34">
        <v>319.88898720000003</v>
      </c>
      <c r="BO55" s="35">
        <v>69.399075580304938</v>
      </c>
      <c r="BP55" s="34">
        <v>268</v>
      </c>
      <c r="BQ55" s="34">
        <v>312.46560539999996</v>
      </c>
      <c r="BR55" s="35">
        <v>85.769440017861257</v>
      </c>
      <c r="BS55" s="34">
        <v>285</v>
      </c>
      <c r="BT55" s="34">
        <v>323.77506059999996</v>
      </c>
      <c r="BU55" s="35">
        <v>88.024074328595788</v>
      </c>
      <c r="BV55" s="34">
        <v>260</v>
      </c>
      <c r="BW55" s="34">
        <v>429.68241869426902</v>
      </c>
      <c r="BX55" s="35">
        <v>60.509806472905105</v>
      </c>
      <c r="BY55" s="34">
        <v>298</v>
      </c>
      <c r="BZ55" s="34">
        <v>429.23500782487497</v>
      </c>
      <c r="CA55" s="35">
        <v>69.425837727006183</v>
      </c>
      <c r="CC55" s="24"/>
      <c r="CD55" s="24"/>
      <c r="CE55" s="24"/>
      <c r="CF55" s="24"/>
      <c r="CG55" s="24"/>
      <c r="CH55" s="24"/>
    </row>
    <row r="56" spans="1:86">
      <c r="A56" s="33" t="s">
        <v>100</v>
      </c>
      <c r="B56" s="34">
        <v>1618</v>
      </c>
      <c r="C56" s="34">
        <v>1740.7862</v>
      </c>
      <c r="D56" s="35">
        <v>92.946508882021234</v>
      </c>
      <c r="E56" s="34">
        <v>1675</v>
      </c>
      <c r="F56" s="34">
        <v>1810.0747099999999</v>
      </c>
      <c r="G56" s="35">
        <v>92.537616858919606</v>
      </c>
      <c r="H56" s="34">
        <v>1449</v>
      </c>
      <c r="I56" s="34">
        <v>1642.78881</v>
      </c>
      <c r="J56" s="35">
        <v>88.203668735727504</v>
      </c>
      <c r="K56" s="34">
        <v>1487</v>
      </c>
      <c r="L56" s="34">
        <v>1710.3874099999998</v>
      </c>
      <c r="M56" s="35">
        <v>86.939367730729501</v>
      </c>
      <c r="N56" s="34">
        <v>1451</v>
      </c>
      <c r="O56" s="34">
        <v>1594.54773</v>
      </c>
      <c r="P56" s="35">
        <v>90.997589642550238</v>
      </c>
      <c r="Q56" s="34">
        <v>1546</v>
      </c>
      <c r="R56" s="34">
        <v>1667.7051300000001</v>
      </c>
      <c r="S56" s="35">
        <v>92.702239274157535</v>
      </c>
      <c r="T56" s="34">
        <v>1507</v>
      </c>
      <c r="U56" s="34">
        <v>2015.267840667686</v>
      </c>
      <c r="V56" s="35">
        <v>74.779141987434784</v>
      </c>
      <c r="W56" s="34">
        <v>1612</v>
      </c>
      <c r="X56" s="34">
        <v>2154.8723397356439</v>
      </c>
      <c r="Y56" s="35">
        <v>74.807215735005329</v>
      </c>
      <c r="Z56" s="34">
        <v>1449</v>
      </c>
      <c r="AA56" s="34">
        <v>1945.8566071488908</v>
      </c>
      <c r="AB56" s="35">
        <v>74.465918746351235</v>
      </c>
      <c r="AC56" s="34">
        <v>1599</v>
      </c>
      <c r="AD56" s="34">
        <v>2163.7096238100658</v>
      </c>
      <c r="AE56" s="35">
        <v>73.900859080357037</v>
      </c>
      <c r="AF56" s="34">
        <v>1424</v>
      </c>
      <c r="AG56" s="34">
        <v>1909.520586497531</v>
      </c>
      <c r="AH56" s="35">
        <v>74.573691955420102</v>
      </c>
      <c r="AI56" s="34">
        <v>1550</v>
      </c>
      <c r="AJ56" s="34">
        <v>2180.7099885842026</v>
      </c>
      <c r="AK56" s="35">
        <v>71.077768621875165</v>
      </c>
      <c r="AL56" s="34">
        <v>1463</v>
      </c>
      <c r="AM56" s="34">
        <v>1918.4308962124069</v>
      </c>
      <c r="AN56" s="35">
        <v>76.260239703625899</v>
      </c>
      <c r="AO56" s="34">
        <v>1461</v>
      </c>
      <c r="AP56" s="34">
        <v>2141.0597596095099</v>
      </c>
      <c r="AQ56" s="35">
        <v>68.237235950222129</v>
      </c>
      <c r="AR56" s="34">
        <v>1563</v>
      </c>
      <c r="AS56" s="34">
        <v>1980.9290776728722</v>
      </c>
      <c r="AT56" s="35">
        <v>78.902370489515917</v>
      </c>
      <c r="AU56" s="34">
        <v>1478</v>
      </c>
      <c r="AV56" s="34">
        <v>2144.8577969443359</v>
      </c>
      <c r="AW56" s="35">
        <v>68.908997235417075</v>
      </c>
      <c r="AX56" s="34">
        <v>1532</v>
      </c>
      <c r="AY56" s="34">
        <v>2033.4047305919848</v>
      </c>
      <c r="AZ56" s="35">
        <v>75.341616794310738</v>
      </c>
      <c r="BA56" s="34">
        <v>1393</v>
      </c>
      <c r="BB56" s="34">
        <v>2156.5292282665032</v>
      </c>
      <c r="BC56" s="35">
        <v>64.594533741596635</v>
      </c>
      <c r="BD56" s="34">
        <v>1636</v>
      </c>
      <c r="BE56" s="34">
        <v>2057.8237640000002</v>
      </c>
      <c r="BF56" s="35">
        <v>79.501463080586703</v>
      </c>
      <c r="BG56" s="34">
        <v>1560</v>
      </c>
      <c r="BH56" s="34">
        <v>2162.5056949999998</v>
      </c>
      <c r="BI56" s="35">
        <v>72.138538344982265</v>
      </c>
      <c r="BJ56" s="34">
        <v>1550</v>
      </c>
      <c r="BK56" s="34">
        <v>2039.8955587999999</v>
      </c>
      <c r="BL56" s="35">
        <v>75.98428229883551</v>
      </c>
      <c r="BM56" s="34">
        <v>1567</v>
      </c>
      <c r="BN56" s="34">
        <v>2140.1788932999998</v>
      </c>
      <c r="BO56" s="35">
        <v>73.218178391797906</v>
      </c>
      <c r="BP56" s="34">
        <v>1467</v>
      </c>
      <c r="BQ56" s="34">
        <v>2019.8164824</v>
      </c>
      <c r="BR56" s="35">
        <v>72.630360866095685</v>
      </c>
      <c r="BS56" s="34">
        <v>1507</v>
      </c>
      <c r="BT56" s="34">
        <v>2127.4440296000002</v>
      </c>
      <c r="BU56" s="35">
        <v>70.836176135893197</v>
      </c>
      <c r="BV56" s="34">
        <v>1441</v>
      </c>
      <c r="BW56" s="34">
        <v>1784.9508892615568</v>
      </c>
      <c r="BX56" s="35">
        <v>80.730512456628375</v>
      </c>
      <c r="BY56" s="34">
        <v>1504</v>
      </c>
      <c r="BZ56" s="34">
        <v>1857.730810283861</v>
      </c>
      <c r="CA56" s="35">
        <v>80.958984567316776</v>
      </c>
      <c r="CC56" s="24"/>
      <c r="CD56" s="24"/>
      <c r="CE56" s="24"/>
      <c r="CF56" s="24"/>
      <c r="CG56" s="24"/>
      <c r="CH56" s="24"/>
    </row>
    <row r="57" spans="1:86" ht="15.75" thickBot="1">
      <c r="A57" s="25"/>
      <c r="B57" s="25"/>
      <c r="C57" s="25"/>
      <c r="D57" s="25"/>
      <c r="E57" s="25"/>
      <c r="F57" s="25"/>
      <c r="G57" s="25"/>
      <c r="H57" s="26"/>
      <c r="I57" s="26"/>
      <c r="J57" s="25"/>
      <c r="K57" s="26"/>
      <c r="L57" s="26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</row>
    <row r="58" spans="1:86" ht="15.75" customHeight="1" thickBot="1">
      <c r="A58" s="67" t="s">
        <v>17</v>
      </c>
      <c r="B58" s="64" t="s">
        <v>3</v>
      </c>
      <c r="C58" s="65"/>
      <c r="D58" s="65"/>
      <c r="E58" s="65"/>
      <c r="F58" s="65"/>
      <c r="G58" s="66"/>
      <c r="H58" s="64" t="s">
        <v>4</v>
      </c>
      <c r="I58" s="65"/>
      <c r="J58" s="65"/>
      <c r="K58" s="65"/>
      <c r="L58" s="65"/>
      <c r="M58" s="66"/>
      <c r="N58" s="64" t="s">
        <v>5</v>
      </c>
      <c r="O58" s="65"/>
      <c r="P58" s="65"/>
      <c r="Q58" s="65"/>
      <c r="R58" s="65"/>
      <c r="S58" s="66"/>
      <c r="T58" s="64" t="s">
        <v>6</v>
      </c>
      <c r="U58" s="65"/>
      <c r="V58" s="65"/>
      <c r="W58" s="65"/>
      <c r="X58" s="65"/>
      <c r="Y58" s="66"/>
      <c r="Z58" s="64" t="s">
        <v>7</v>
      </c>
      <c r="AA58" s="65"/>
      <c r="AB58" s="65"/>
      <c r="AC58" s="65"/>
      <c r="AD58" s="65"/>
      <c r="AE58" s="66"/>
      <c r="AF58" s="64" t="s">
        <v>8</v>
      </c>
      <c r="AG58" s="65"/>
      <c r="AH58" s="65"/>
      <c r="AI58" s="65"/>
      <c r="AJ58" s="65"/>
      <c r="AK58" s="66"/>
      <c r="AL58" s="64" t="s">
        <v>9</v>
      </c>
      <c r="AM58" s="65"/>
      <c r="AN58" s="65"/>
      <c r="AO58" s="65"/>
      <c r="AP58" s="65"/>
      <c r="AQ58" s="66"/>
      <c r="AR58" s="64" t="s">
        <v>101</v>
      </c>
      <c r="AS58" s="65"/>
      <c r="AT58" s="65"/>
      <c r="AU58" s="65"/>
      <c r="AV58" s="65"/>
      <c r="AW58" s="66"/>
      <c r="AX58" s="64" t="s">
        <v>103</v>
      </c>
      <c r="AY58" s="65"/>
      <c r="AZ58" s="65"/>
      <c r="BA58" s="65"/>
      <c r="BB58" s="65"/>
      <c r="BC58" s="66"/>
      <c r="BD58" s="64" t="s">
        <v>104</v>
      </c>
      <c r="BE58" s="65"/>
      <c r="BF58" s="65"/>
      <c r="BG58" s="65"/>
      <c r="BH58" s="65"/>
      <c r="BI58" s="66"/>
      <c r="BJ58" s="64" t="s">
        <v>108</v>
      </c>
      <c r="BK58" s="65"/>
      <c r="BL58" s="65"/>
      <c r="BM58" s="65"/>
      <c r="BN58" s="65"/>
      <c r="BO58" s="66"/>
      <c r="BP58" s="64" t="s">
        <v>114</v>
      </c>
      <c r="BQ58" s="65"/>
      <c r="BR58" s="65"/>
      <c r="BS58" s="65"/>
      <c r="BT58" s="65"/>
      <c r="BU58" s="66"/>
      <c r="BV58" s="64" t="s">
        <v>129</v>
      </c>
      <c r="BW58" s="65"/>
      <c r="BX58" s="65"/>
      <c r="BY58" s="65"/>
      <c r="BZ58" s="65"/>
      <c r="CA58" s="66"/>
    </row>
    <row r="59" spans="1:86" ht="51.75" thickBot="1">
      <c r="A59" s="67"/>
      <c r="B59" s="59" t="s">
        <v>13</v>
      </c>
      <c r="C59" s="59" t="s">
        <v>14</v>
      </c>
      <c r="D59" s="59" t="s">
        <v>15</v>
      </c>
      <c r="E59" s="59" t="s">
        <v>10</v>
      </c>
      <c r="F59" s="59" t="s">
        <v>11</v>
      </c>
      <c r="G59" s="59" t="s">
        <v>12</v>
      </c>
      <c r="H59" s="59" t="s">
        <v>13</v>
      </c>
      <c r="I59" s="59" t="s">
        <v>14</v>
      </c>
      <c r="J59" s="59" t="s">
        <v>15</v>
      </c>
      <c r="K59" s="59" t="s">
        <v>10</v>
      </c>
      <c r="L59" s="59" t="s">
        <v>11</v>
      </c>
      <c r="M59" s="59" t="s">
        <v>12</v>
      </c>
      <c r="N59" s="59" t="s">
        <v>13</v>
      </c>
      <c r="O59" s="59" t="s">
        <v>14</v>
      </c>
      <c r="P59" s="59" t="s">
        <v>15</v>
      </c>
      <c r="Q59" s="59" t="s">
        <v>10</v>
      </c>
      <c r="R59" s="59" t="s">
        <v>11</v>
      </c>
      <c r="S59" s="59" t="s">
        <v>12</v>
      </c>
      <c r="T59" s="59" t="s">
        <v>13</v>
      </c>
      <c r="U59" s="59" t="s">
        <v>14</v>
      </c>
      <c r="V59" s="59" t="s">
        <v>15</v>
      </c>
      <c r="W59" s="59" t="s">
        <v>10</v>
      </c>
      <c r="X59" s="59" t="s">
        <v>11</v>
      </c>
      <c r="Y59" s="59" t="s">
        <v>12</v>
      </c>
      <c r="Z59" s="59" t="s">
        <v>13</v>
      </c>
      <c r="AA59" s="59" t="s">
        <v>14</v>
      </c>
      <c r="AB59" s="59" t="s">
        <v>15</v>
      </c>
      <c r="AC59" s="59" t="s">
        <v>10</v>
      </c>
      <c r="AD59" s="59" t="s">
        <v>11</v>
      </c>
      <c r="AE59" s="59" t="s">
        <v>12</v>
      </c>
      <c r="AF59" s="59" t="s">
        <v>13</v>
      </c>
      <c r="AG59" s="59" t="s">
        <v>14</v>
      </c>
      <c r="AH59" s="59" t="s">
        <v>15</v>
      </c>
      <c r="AI59" s="59" t="s">
        <v>10</v>
      </c>
      <c r="AJ59" s="59" t="s">
        <v>11</v>
      </c>
      <c r="AK59" s="59" t="s">
        <v>12</v>
      </c>
      <c r="AL59" s="59" t="s">
        <v>13</v>
      </c>
      <c r="AM59" s="59" t="s">
        <v>14</v>
      </c>
      <c r="AN59" s="59" t="s">
        <v>15</v>
      </c>
      <c r="AO59" s="59" t="s">
        <v>10</v>
      </c>
      <c r="AP59" s="59" t="s">
        <v>11</v>
      </c>
      <c r="AQ59" s="59" t="s">
        <v>12</v>
      </c>
      <c r="AR59" s="59" t="s">
        <v>13</v>
      </c>
      <c r="AS59" s="59" t="s">
        <v>14</v>
      </c>
      <c r="AT59" s="59" t="s">
        <v>15</v>
      </c>
      <c r="AU59" s="59" t="s">
        <v>10</v>
      </c>
      <c r="AV59" s="59" t="s">
        <v>11</v>
      </c>
      <c r="AW59" s="59" t="s">
        <v>12</v>
      </c>
      <c r="AX59" s="59" t="s">
        <v>13</v>
      </c>
      <c r="AY59" s="59" t="s">
        <v>14</v>
      </c>
      <c r="AZ59" s="59" t="s">
        <v>15</v>
      </c>
      <c r="BA59" s="59" t="s">
        <v>10</v>
      </c>
      <c r="BB59" s="59" t="s">
        <v>11</v>
      </c>
      <c r="BC59" s="59" t="s">
        <v>12</v>
      </c>
      <c r="BD59" s="59" t="s">
        <v>13</v>
      </c>
      <c r="BE59" s="59" t="s">
        <v>14</v>
      </c>
      <c r="BF59" s="59" t="s">
        <v>15</v>
      </c>
      <c r="BG59" s="59" t="s">
        <v>10</v>
      </c>
      <c r="BH59" s="59" t="s">
        <v>11</v>
      </c>
      <c r="BI59" s="59" t="s">
        <v>12</v>
      </c>
      <c r="BJ59" s="59" t="s">
        <v>13</v>
      </c>
      <c r="BK59" s="59" t="s">
        <v>14</v>
      </c>
      <c r="BL59" s="59" t="s">
        <v>15</v>
      </c>
      <c r="BM59" s="59" t="s">
        <v>10</v>
      </c>
      <c r="BN59" s="59" t="s">
        <v>11</v>
      </c>
      <c r="BO59" s="59" t="s">
        <v>12</v>
      </c>
      <c r="BP59" s="59" t="s">
        <v>13</v>
      </c>
      <c r="BQ59" s="59" t="s">
        <v>14</v>
      </c>
      <c r="BR59" s="59" t="s">
        <v>15</v>
      </c>
      <c r="BS59" s="59" t="s">
        <v>10</v>
      </c>
      <c r="BT59" s="59" t="s">
        <v>11</v>
      </c>
      <c r="BU59" s="59" t="s">
        <v>12</v>
      </c>
      <c r="BV59" s="59" t="s">
        <v>13</v>
      </c>
      <c r="BW59" s="59" t="s">
        <v>14</v>
      </c>
      <c r="BX59" s="59" t="s">
        <v>15</v>
      </c>
      <c r="BY59" s="59" t="s">
        <v>10</v>
      </c>
      <c r="BZ59" s="59" t="s">
        <v>11</v>
      </c>
      <c r="CA59" s="59" t="s">
        <v>12</v>
      </c>
    </row>
    <row r="60" spans="1:86">
      <c r="A60" s="30" t="s">
        <v>16</v>
      </c>
      <c r="B60" s="31">
        <v>133771</v>
      </c>
      <c r="C60" s="31">
        <v>154826.99998000002</v>
      </c>
      <c r="D60" s="32">
        <v>86.400304867548968</v>
      </c>
      <c r="E60" s="31">
        <v>136672</v>
      </c>
      <c r="F60" s="31">
        <v>160585.00001000002</v>
      </c>
      <c r="G60" s="32">
        <v>85.108820868380676</v>
      </c>
      <c r="H60" s="31">
        <v>122819</v>
      </c>
      <c r="I60" s="31">
        <v>148995.00004999997</v>
      </c>
      <c r="J60" s="32">
        <v>82.43162519466037</v>
      </c>
      <c r="K60" s="31">
        <v>126167</v>
      </c>
      <c r="L60" s="31">
        <v>154048.00003</v>
      </c>
      <c r="M60" s="32">
        <v>81.901095746409993</v>
      </c>
      <c r="N60" s="31">
        <v>118878</v>
      </c>
      <c r="O60" s="31">
        <v>144890.99998999998</v>
      </c>
      <c r="P60" s="32">
        <v>82.046503929301792</v>
      </c>
      <c r="Q60" s="31">
        <v>122649</v>
      </c>
      <c r="R60" s="31">
        <v>149318.99995</v>
      </c>
      <c r="S60" s="32">
        <v>82.138910681875359</v>
      </c>
      <c r="T60" s="31">
        <v>115379</v>
      </c>
      <c r="U60" s="31">
        <v>168423.90794120589</v>
      </c>
      <c r="V60" s="32">
        <v>68.505119855238704</v>
      </c>
      <c r="W60" s="31">
        <v>119141</v>
      </c>
      <c r="X60" s="31">
        <v>175647.61794994719</v>
      </c>
      <c r="Y60" s="32">
        <v>67.829556352964943</v>
      </c>
      <c r="Z60" s="31">
        <v>116752</v>
      </c>
      <c r="AA60" s="31">
        <v>167192.54358818597</v>
      </c>
      <c r="AB60" s="32">
        <v>69.830865356994209</v>
      </c>
      <c r="AC60" s="31">
        <v>120931</v>
      </c>
      <c r="AD60" s="31">
        <v>174914.33594328814</v>
      </c>
      <c r="AE60" s="32">
        <v>69.137271881024688</v>
      </c>
      <c r="AF60" s="31">
        <v>117320</v>
      </c>
      <c r="AG60" s="31">
        <v>166630.17747729673</v>
      </c>
      <c r="AH60" s="32">
        <v>70.407414656918789</v>
      </c>
      <c r="AI60" s="31">
        <v>121617</v>
      </c>
      <c r="AJ60" s="31">
        <v>174782.8341377296</v>
      </c>
      <c r="AK60" s="32">
        <v>69.581775922093868</v>
      </c>
      <c r="AL60" s="31">
        <v>118487</v>
      </c>
      <c r="AM60" s="31">
        <v>165935.96779846668</v>
      </c>
      <c r="AN60" s="32">
        <v>71.405254431580133</v>
      </c>
      <c r="AO60" s="31">
        <v>122664</v>
      </c>
      <c r="AP60" s="31">
        <v>174370.5456731231</v>
      </c>
      <c r="AQ60" s="32">
        <v>70.346743210832898</v>
      </c>
      <c r="AR60" s="31">
        <v>120187</v>
      </c>
      <c r="AS60" s="31">
        <v>164943.67853428511</v>
      </c>
      <c r="AT60" s="32">
        <v>72.865478124412022</v>
      </c>
      <c r="AU60" s="31">
        <v>123621</v>
      </c>
      <c r="AV60" s="31">
        <v>173474.63796088274</v>
      </c>
      <c r="AW60" s="32">
        <v>71.261713788891512</v>
      </c>
      <c r="AX60" s="31">
        <v>120952</v>
      </c>
      <c r="AY60" s="31">
        <v>163998.01293805669</v>
      </c>
      <c r="AZ60" s="32">
        <v>73.752113109860971</v>
      </c>
      <c r="BA60" s="31">
        <v>123854</v>
      </c>
      <c r="BB60" s="31">
        <v>172495.4282324691</v>
      </c>
      <c r="BC60" s="32">
        <v>71.80132324033778</v>
      </c>
      <c r="BD60" s="31">
        <v>127418</v>
      </c>
      <c r="BE60" s="31">
        <v>163351.04508909999</v>
      </c>
      <c r="BF60" s="32">
        <v>78.002561863316956</v>
      </c>
      <c r="BG60" s="31">
        <v>130433</v>
      </c>
      <c r="BH60" s="31">
        <v>171764.05832750001</v>
      </c>
      <c r="BI60" s="32">
        <v>75.937306832437159</v>
      </c>
      <c r="BJ60" s="31">
        <v>126286</v>
      </c>
      <c r="BK60" s="31">
        <v>162937.83616785001</v>
      </c>
      <c r="BL60" s="32">
        <v>77.505632190860069</v>
      </c>
      <c r="BM60" s="31">
        <v>128131</v>
      </c>
      <c r="BN60" s="31">
        <v>171292.88072505998</v>
      </c>
      <c r="BO60" s="32">
        <v>74.802291524106863</v>
      </c>
      <c r="BP60" s="31">
        <v>124249</v>
      </c>
      <c r="BQ60" s="31">
        <v>162424.17849134005</v>
      </c>
      <c r="BR60" s="32">
        <v>76.496615931244847</v>
      </c>
      <c r="BS60" s="31">
        <v>126587</v>
      </c>
      <c r="BT60" s="31">
        <v>170742.59821477006</v>
      </c>
      <c r="BU60" s="32">
        <v>74.139084987316082</v>
      </c>
      <c r="BV60" s="31">
        <v>122837</v>
      </c>
      <c r="BW60" s="31">
        <v>168747.99999999997</v>
      </c>
      <c r="BX60" s="32">
        <v>72.793159030032967</v>
      </c>
      <c r="BY60" s="31">
        <v>125656</v>
      </c>
      <c r="BZ60" s="31">
        <v>176274.99999999991</v>
      </c>
      <c r="CA60" s="32">
        <v>71.284073181109093</v>
      </c>
      <c r="CC60" s="24"/>
      <c r="CD60" s="24"/>
      <c r="CE60" s="24"/>
      <c r="CF60" s="24"/>
      <c r="CG60" s="24"/>
      <c r="CH60" s="24"/>
    </row>
    <row r="61" spans="1:86">
      <c r="A61" s="33" t="s">
        <v>18</v>
      </c>
      <c r="B61" s="34">
        <v>14256</v>
      </c>
      <c r="C61" s="34">
        <v>14984.599020000001</v>
      </c>
      <c r="D61" s="35">
        <v>95.137680901387228</v>
      </c>
      <c r="E61" s="34">
        <v>13995</v>
      </c>
      <c r="F61" s="34">
        <v>15157.10158</v>
      </c>
      <c r="G61" s="35">
        <v>92.332956443774123</v>
      </c>
      <c r="H61" s="34">
        <v>13048</v>
      </c>
      <c r="I61" s="34">
        <v>14256.344939999999</v>
      </c>
      <c r="J61" s="35">
        <v>91.524160329414713</v>
      </c>
      <c r="K61" s="34">
        <v>13201</v>
      </c>
      <c r="L61" s="34">
        <v>14503.74936</v>
      </c>
      <c r="M61" s="35">
        <v>91.017844230038463</v>
      </c>
      <c r="N61" s="34">
        <v>12553</v>
      </c>
      <c r="O61" s="34">
        <v>13094.68656</v>
      </c>
      <c r="P61" s="35">
        <v>95.863310224968075</v>
      </c>
      <c r="Q61" s="34">
        <v>12845</v>
      </c>
      <c r="R61" s="34">
        <v>13449.117630000001</v>
      </c>
      <c r="S61" s="35">
        <v>95.508124424070488</v>
      </c>
      <c r="T61" s="34">
        <v>12067</v>
      </c>
      <c r="U61" s="34">
        <v>15972.218580888803</v>
      </c>
      <c r="V61" s="35">
        <v>75.549930267286072</v>
      </c>
      <c r="W61" s="34">
        <v>12562</v>
      </c>
      <c r="X61" s="34">
        <v>16775.183434836428</v>
      </c>
      <c r="Y61" s="35">
        <v>74.884427039485843</v>
      </c>
      <c r="Z61" s="34">
        <v>12174</v>
      </c>
      <c r="AA61" s="34">
        <v>15803.351404787467</v>
      </c>
      <c r="AB61" s="35">
        <v>77.034292841909519</v>
      </c>
      <c r="AC61" s="34">
        <v>12620</v>
      </c>
      <c r="AD61" s="34">
        <v>16689.447923091069</v>
      </c>
      <c r="AE61" s="35">
        <v>75.616641474037664</v>
      </c>
      <c r="AF61" s="34">
        <v>12166</v>
      </c>
      <c r="AG61" s="34">
        <v>15950.784298377468</v>
      </c>
      <c r="AH61" s="35">
        <v>76.272111592892259</v>
      </c>
      <c r="AI61" s="34">
        <v>12509</v>
      </c>
      <c r="AJ61" s="34">
        <v>16661.42952500992</v>
      </c>
      <c r="AK61" s="35">
        <v>75.077591518921921</v>
      </c>
      <c r="AL61" s="34">
        <v>11966</v>
      </c>
      <c r="AM61" s="34">
        <v>16023.659750848383</v>
      </c>
      <c r="AN61" s="35">
        <v>74.677072441995989</v>
      </c>
      <c r="AO61" s="34">
        <v>12637</v>
      </c>
      <c r="AP61" s="34">
        <v>16917.03722403197</v>
      </c>
      <c r="AQ61" s="35">
        <v>74.699841542277611</v>
      </c>
      <c r="AR61" s="34">
        <v>12206</v>
      </c>
      <c r="AS61" s="34">
        <v>15379.934472342447</v>
      </c>
      <c r="AT61" s="35">
        <v>79.36314697536524</v>
      </c>
      <c r="AU61" s="34">
        <v>12583</v>
      </c>
      <c r="AV61" s="34">
        <v>16223.868104580952</v>
      </c>
      <c r="AW61" s="35">
        <v>77.558569379931527</v>
      </c>
      <c r="AX61" s="34">
        <v>12500</v>
      </c>
      <c r="AY61" s="34">
        <v>14756.722599606543</v>
      </c>
      <c r="AZ61" s="35">
        <v>84.707155776807014</v>
      </c>
      <c r="BA61" s="34">
        <v>12752</v>
      </c>
      <c r="BB61" s="34">
        <v>15743.873503475808</v>
      </c>
      <c r="BC61" s="35">
        <v>80.996585733394738</v>
      </c>
      <c r="BD61" s="34">
        <v>12839</v>
      </c>
      <c r="BE61" s="34">
        <v>14175.703730899999</v>
      </c>
      <c r="BF61" s="35">
        <v>90.570459454607033</v>
      </c>
      <c r="BG61" s="34">
        <v>13100</v>
      </c>
      <c r="BH61" s="34">
        <v>14955.9681877</v>
      </c>
      <c r="BI61" s="35">
        <v>87.590451086768326</v>
      </c>
      <c r="BJ61" s="34">
        <v>12404</v>
      </c>
      <c r="BK61" s="34">
        <v>14288.4843014</v>
      </c>
      <c r="BL61" s="35">
        <v>86.811167219357515</v>
      </c>
      <c r="BM61" s="34">
        <v>12538</v>
      </c>
      <c r="BN61" s="34">
        <v>15061.660716399998</v>
      </c>
      <c r="BO61" s="35">
        <v>83.244472412978382</v>
      </c>
      <c r="BP61" s="34">
        <v>12510</v>
      </c>
      <c r="BQ61" s="34">
        <v>14400.732239800001</v>
      </c>
      <c r="BR61" s="35">
        <v>86.870582632079689</v>
      </c>
      <c r="BS61" s="34">
        <v>12561</v>
      </c>
      <c r="BT61" s="34">
        <v>15150.345788100001</v>
      </c>
      <c r="BU61" s="35">
        <v>82.908998749495012</v>
      </c>
      <c r="BV61" s="34">
        <v>12786</v>
      </c>
      <c r="BW61" s="34">
        <v>16851.095487424689</v>
      </c>
      <c r="BX61" s="35">
        <v>75.876372604627932</v>
      </c>
      <c r="BY61" s="34">
        <v>12879</v>
      </c>
      <c r="BZ61" s="34">
        <v>17385.574553475679</v>
      </c>
      <c r="CA61" s="35">
        <v>74.078656189278846</v>
      </c>
      <c r="CC61" s="24"/>
      <c r="CD61" s="24"/>
      <c r="CE61" s="24"/>
      <c r="CF61" s="24"/>
      <c r="CG61" s="24"/>
      <c r="CH61" s="24"/>
    </row>
    <row r="62" spans="1:86">
      <c r="A62" s="33" t="s">
        <v>19</v>
      </c>
      <c r="B62" s="34">
        <v>7944</v>
      </c>
      <c r="C62" s="34">
        <v>8509.438259999999</v>
      </c>
      <c r="D62" s="35">
        <v>93.355163493483076</v>
      </c>
      <c r="E62" s="34">
        <v>8370</v>
      </c>
      <c r="F62" s="34">
        <v>9010.0939800000015</v>
      </c>
      <c r="G62" s="35">
        <v>92.895812391959069</v>
      </c>
      <c r="H62" s="34">
        <v>7090</v>
      </c>
      <c r="I62" s="34">
        <v>8254.2241199999989</v>
      </c>
      <c r="J62" s="35">
        <v>85.895414237916299</v>
      </c>
      <c r="K62" s="34">
        <v>7209</v>
      </c>
      <c r="L62" s="34">
        <v>8605.1749499999987</v>
      </c>
      <c r="M62" s="35">
        <v>83.77517066053376</v>
      </c>
      <c r="N62" s="34">
        <v>6933</v>
      </c>
      <c r="O62" s="34">
        <v>7524.2266900000004</v>
      </c>
      <c r="P62" s="35">
        <v>92.142359416340227</v>
      </c>
      <c r="Q62" s="34">
        <v>7034</v>
      </c>
      <c r="R62" s="34">
        <v>7793.7512700000007</v>
      </c>
      <c r="S62" s="35">
        <v>90.251789623766115</v>
      </c>
      <c r="T62" s="34">
        <v>6923</v>
      </c>
      <c r="U62" s="34">
        <v>9534.9169372495053</v>
      </c>
      <c r="V62" s="35">
        <v>72.606820233056453</v>
      </c>
      <c r="W62" s="34">
        <v>7004</v>
      </c>
      <c r="X62" s="34">
        <v>9845.1811445463463</v>
      </c>
      <c r="Y62" s="35">
        <v>71.141403059707088</v>
      </c>
      <c r="Z62" s="34">
        <v>6890</v>
      </c>
      <c r="AA62" s="34">
        <v>9439.9955125386969</v>
      </c>
      <c r="AB62" s="35">
        <v>72.987322831333344</v>
      </c>
      <c r="AC62" s="34">
        <v>7036</v>
      </c>
      <c r="AD62" s="34">
        <v>9917.6244328013508</v>
      </c>
      <c r="AE62" s="35">
        <v>70.944408589715053</v>
      </c>
      <c r="AF62" s="34">
        <v>6659</v>
      </c>
      <c r="AG62" s="34">
        <v>9532.4190245913724</v>
      </c>
      <c r="AH62" s="35">
        <v>69.856350028480335</v>
      </c>
      <c r="AI62" s="34">
        <v>6939</v>
      </c>
      <c r="AJ62" s="34">
        <v>10006.149336270837</v>
      </c>
      <c r="AK62" s="35">
        <v>69.347355978859255</v>
      </c>
      <c r="AL62" s="34">
        <v>6694</v>
      </c>
      <c r="AM62" s="34">
        <v>9560.2774594435086</v>
      </c>
      <c r="AN62" s="35">
        <v>70.018888347092485</v>
      </c>
      <c r="AO62" s="34">
        <v>7035</v>
      </c>
      <c r="AP62" s="34">
        <v>9971.1027994873984</v>
      </c>
      <c r="AQ62" s="35">
        <v>70.55388096451739</v>
      </c>
      <c r="AR62" s="34">
        <v>6951</v>
      </c>
      <c r="AS62" s="34">
        <v>9129.7996597629754</v>
      </c>
      <c r="AT62" s="35">
        <v>76.135296052930684</v>
      </c>
      <c r="AU62" s="34">
        <v>7100</v>
      </c>
      <c r="AV62" s="34">
        <v>9424.1312706427179</v>
      </c>
      <c r="AW62" s="35">
        <v>75.338509153807507</v>
      </c>
      <c r="AX62" s="34">
        <v>6917</v>
      </c>
      <c r="AY62" s="34">
        <v>8595.4944891219639</v>
      </c>
      <c r="AZ62" s="35">
        <v>80.472391771687086</v>
      </c>
      <c r="BA62" s="34">
        <v>7109</v>
      </c>
      <c r="BB62" s="34">
        <v>8929.3799229726756</v>
      </c>
      <c r="BC62" s="35">
        <v>79.613590880041158</v>
      </c>
      <c r="BD62" s="34">
        <v>7148</v>
      </c>
      <c r="BE62" s="34">
        <v>8135.7980241999994</v>
      </c>
      <c r="BF62" s="35">
        <v>87.858621597269433</v>
      </c>
      <c r="BG62" s="34">
        <v>7292</v>
      </c>
      <c r="BH62" s="34">
        <v>8515.8133992000003</v>
      </c>
      <c r="BI62" s="35">
        <v>85.628931238500726</v>
      </c>
      <c r="BJ62" s="34">
        <v>7238</v>
      </c>
      <c r="BK62" s="34">
        <v>8165.5593529500002</v>
      </c>
      <c r="BL62" s="35">
        <v>88.640590156081629</v>
      </c>
      <c r="BM62" s="34">
        <v>7221</v>
      </c>
      <c r="BN62" s="34">
        <v>8598.9030587300003</v>
      </c>
      <c r="BO62" s="35">
        <v>83.975827505915532</v>
      </c>
      <c r="BP62" s="34">
        <v>7146</v>
      </c>
      <c r="BQ62" s="34">
        <v>8234.9209485600004</v>
      </c>
      <c r="BR62" s="35">
        <v>86.776789293278952</v>
      </c>
      <c r="BS62" s="34">
        <v>7236</v>
      </c>
      <c r="BT62" s="34">
        <v>8678.6046314600026</v>
      </c>
      <c r="BU62" s="35">
        <v>83.377458788356932</v>
      </c>
      <c r="BV62" s="34">
        <v>7335</v>
      </c>
      <c r="BW62" s="34">
        <v>10151.44127462538</v>
      </c>
      <c r="BX62" s="35">
        <v>72.255749716393694</v>
      </c>
      <c r="BY62" s="34">
        <v>7377</v>
      </c>
      <c r="BZ62" s="34">
        <v>10436.11697395014</v>
      </c>
      <c r="CA62" s="35">
        <v>70.687210754861411</v>
      </c>
      <c r="CC62" s="24"/>
      <c r="CD62" s="24"/>
      <c r="CE62" s="24"/>
      <c r="CF62" s="24"/>
      <c r="CG62" s="24"/>
      <c r="CH62" s="24"/>
    </row>
    <row r="63" spans="1:86">
      <c r="A63" s="33" t="s">
        <v>20</v>
      </c>
      <c r="B63" s="34">
        <v>31953</v>
      </c>
      <c r="C63" s="34">
        <v>41657.552880000003</v>
      </c>
      <c r="D63" s="35">
        <v>76.703977528504311</v>
      </c>
      <c r="E63" s="34">
        <v>32943</v>
      </c>
      <c r="F63" s="34">
        <v>43471.470069999996</v>
      </c>
      <c r="G63" s="35">
        <v>75.780736071159978</v>
      </c>
      <c r="H63" s="34">
        <v>30645</v>
      </c>
      <c r="I63" s="34">
        <v>41091.959969999996</v>
      </c>
      <c r="J63" s="35">
        <v>74.576632563579324</v>
      </c>
      <c r="K63" s="34">
        <v>31727</v>
      </c>
      <c r="L63" s="34">
        <v>42387.858930000002</v>
      </c>
      <c r="M63" s="35">
        <v>74.849262975028964</v>
      </c>
      <c r="N63" s="34">
        <v>29212</v>
      </c>
      <c r="O63" s="34">
        <v>40544.04608</v>
      </c>
      <c r="P63" s="35">
        <v>72.050036501931672</v>
      </c>
      <c r="Q63" s="34">
        <v>30565</v>
      </c>
      <c r="R63" s="34">
        <v>41732.620089999997</v>
      </c>
      <c r="S63" s="35">
        <v>73.240069600432321</v>
      </c>
      <c r="T63" s="34">
        <v>28648</v>
      </c>
      <c r="U63" s="34">
        <v>44101.661478923197</v>
      </c>
      <c r="V63" s="35">
        <v>64.959003899867312</v>
      </c>
      <c r="W63" s="34">
        <v>29897</v>
      </c>
      <c r="X63" s="34">
        <v>46056.937426268603</v>
      </c>
      <c r="Y63" s="35">
        <v>64.913130726204614</v>
      </c>
      <c r="Z63" s="34">
        <v>28555</v>
      </c>
      <c r="AA63" s="34">
        <v>43589.601242280303</v>
      </c>
      <c r="AB63" s="35">
        <v>65.508743338314147</v>
      </c>
      <c r="AC63" s="34">
        <v>29828</v>
      </c>
      <c r="AD63" s="34">
        <v>45521.404516859497</v>
      </c>
      <c r="AE63" s="35">
        <v>65.525218996599236</v>
      </c>
      <c r="AF63" s="34">
        <v>28804</v>
      </c>
      <c r="AG63" s="34">
        <v>42819.783067042095</v>
      </c>
      <c r="AH63" s="35">
        <v>67.267972737979875</v>
      </c>
      <c r="AI63" s="34">
        <v>29897</v>
      </c>
      <c r="AJ63" s="34">
        <v>44934.015728387996</v>
      </c>
      <c r="AK63" s="35">
        <v>66.535339687238221</v>
      </c>
      <c r="AL63" s="34">
        <v>29115</v>
      </c>
      <c r="AM63" s="34">
        <v>41975.646745991806</v>
      </c>
      <c r="AN63" s="35">
        <v>69.36164718600827</v>
      </c>
      <c r="AO63" s="34">
        <v>30392</v>
      </c>
      <c r="AP63" s="34">
        <v>44512.239600391098</v>
      </c>
      <c r="AQ63" s="35">
        <v>68.277849582147212</v>
      </c>
      <c r="AR63" s="34">
        <v>29058</v>
      </c>
      <c r="AS63" s="34">
        <v>41919.4351126771</v>
      </c>
      <c r="AT63" s="35">
        <v>69.318682186183381</v>
      </c>
      <c r="AU63" s="34">
        <v>30234</v>
      </c>
      <c r="AV63" s="34">
        <v>44713.14226783</v>
      </c>
      <c r="AW63" s="35">
        <v>67.617703580078327</v>
      </c>
      <c r="AX63" s="34">
        <v>29538</v>
      </c>
      <c r="AY63" s="34">
        <v>42408.965723661204</v>
      </c>
      <c r="AZ63" s="35">
        <v>69.650366369392231</v>
      </c>
      <c r="BA63" s="34">
        <v>30335</v>
      </c>
      <c r="BB63" s="34">
        <v>44961.353010981402</v>
      </c>
      <c r="BC63" s="35">
        <v>67.46905501840871</v>
      </c>
      <c r="BD63" s="34">
        <v>30909</v>
      </c>
      <c r="BE63" s="34">
        <v>43041.531040000002</v>
      </c>
      <c r="BF63" s="35">
        <v>71.812036545064302</v>
      </c>
      <c r="BG63" s="34">
        <v>31884</v>
      </c>
      <c r="BH63" s="34">
        <v>45317.991020000001</v>
      </c>
      <c r="BI63" s="35">
        <v>70.35616381566598</v>
      </c>
      <c r="BJ63" s="34">
        <v>31140</v>
      </c>
      <c r="BK63" s="34">
        <v>42984.248079999998</v>
      </c>
      <c r="BL63" s="35">
        <v>72.445143025519215</v>
      </c>
      <c r="BM63" s="34">
        <v>31850</v>
      </c>
      <c r="BN63" s="34">
        <v>45214.26324</v>
      </c>
      <c r="BO63" s="35">
        <v>70.44237308686931</v>
      </c>
      <c r="BP63" s="34">
        <v>30881</v>
      </c>
      <c r="BQ63" s="34">
        <v>42866.145130000004</v>
      </c>
      <c r="BR63" s="35">
        <v>72.040534333906862</v>
      </c>
      <c r="BS63" s="34">
        <v>31443</v>
      </c>
      <c r="BT63" s="34">
        <v>45072.858500000002</v>
      </c>
      <c r="BU63" s="35">
        <v>69.760385842845977</v>
      </c>
      <c r="BV63" s="34">
        <v>30647</v>
      </c>
      <c r="BW63" s="34">
        <v>43939.007257286699</v>
      </c>
      <c r="BX63" s="35">
        <v>69.748958642932479</v>
      </c>
      <c r="BY63" s="34">
        <v>31391</v>
      </c>
      <c r="BZ63" s="34">
        <v>47361.466471582702</v>
      </c>
      <c r="CA63" s="35">
        <v>66.279619991992604</v>
      </c>
      <c r="CC63" s="24"/>
      <c r="CD63" s="24"/>
      <c r="CE63" s="24"/>
      <c r="CF63" s="24"/>
      <c r="CG63" s="24"/>
      <c r="CH63" s="24"/>
    </row>
    <row r="64" spans="1:86">
      <c r="A64" s="33" t="s">
        <v>21</v>
      </c>
      <c r="B64" s="34">
        <v>15740</v>
      </c>
      <c r="C64" s="34">
        <v>18149.816579999999</v>
      </c>
      <c r="D64" s="35">
        <v>86.722639485759487</v>
      </c>
      <c r="E64" s="34">
        <v>16332</v>
      </c>
      <c r="F64" s="34">
        <v>18789.930250000001</v>
      </c>
      <c r="G64" s="35">
        <v>86.91889635939441</v>
      </c>
      <c r="H64" s="34">
        <v>14099</v>
      </c>
      <c r="I64" s="34">
        <v>17657.70579</v>
      </c>
      <c r="J64" s="35">
        <v>79.846159901387736</v>
      </c>
      <c r="K64" s="34">
        <v>14459</v>
      </c>
      <c r="L64" s="34">
        <v>18223.833490000001</v>
      </c>
      <c r="M64" s="35">
        <v>79.34115513036329</v>
      </c>
      <c r="N64" s="34">
        <v>14166</v>
      </c>
      <c r="O64" s="34">
        <v>17126.627860000001</v>
      </c>
      <c r="P64" s="35">
        <v>82.713305361677897</v>
      </c>
      <c r="Q64" s="34">
        <v>14290</v>
      </c>
      <c r="R64" s="34">
        <v>17406.875410000001</v>
      </c>
      <c r="S64" s="35">
        <v>82.093998281797312</v>
      </c>
      <c r="T64" s="34">
        <v>14017</v>
      </c>
      <c r="U64" s="34">
        <v>20143.837627724803</v>
      </c>
      <c r="V64" s="35">
        <v>69.584556126027437</v>
      </c>
      <c r="W64" s="34">
        <v>14266</v>
      </c>
      <c r="X64" s="34">
        <v>20614.97159659554</v>
      </c>
      <c r="Y64" s="35">
        <v>69.202132698334438</v>
      </c>
      <c r="Z64" s="34">
        <v>14158</v>
      </c>
      <c r="AA64" s="34">
        <v>20006.484223306354</v>
      </c>
      <c r="AB64" s="35">
        <v>70.767056530136259</v>
      </c>
      <c r="AC64" s="34">
        <v>14438</v>
      </c>
      <c r="AD64" s="34">
        <v>20704.078794361518</v>
      </c>
      <c r="AE64" s="35">
        <v>69.735051452431676</v>
      </c>
      <c r="AF64" s="34">
        <v>14628</v>
      </c>
      <c r="AG64" s="34">
        <v>20136.598309322577</v>
      </c>
      <c r="AH64" s="35">
        <v>72.643848654555129</v>
      </c>
      <c r="AI64" s="34">
        <v>15061</v>
      </c>
      <c r="AJ64" s="34">
        <v>21021.730945576062</v>
      </c>
      <c r="AK64" s="35">
        <v>71.644908970588489</v>
      </c>
      <c r="AL64" s="34">
        <v>14596</v>
      </c>
      <c r="AM64" s="34">
        <v>20154.618117589878</v>
      </c>
      <c r="AN64" s="35">
        <v>72.420126815805986</v>
      </c>
      <c r="AO64" s="34">
        <v>15053</v>
      </c>
      <c r="AP64" s="34">
        <v>21025.163260941648</v>
      </c>
      <c r="AQ64" s="35">
        <v>71.59516343905824</v>
      </c>
      <c r="AR64" s="34">
        <v>14791</v>
      </c>
      <c r="AS64" s="34">
        <v>19749.534268678413</v>
      </c>
      <c r="AT64" s="35">
        <v>74.892905315026326</v>
      </c>
      <c r="AU64" s="34">
        <v>15240</v>
      </c>
      <c r="AV64" s="34">
        <v>20637.034195765689</v>
      </c>
      <c r="AW64" s="35">
        <v>73.847820648215745</v>
      </c>
      <c r="AX64" s="34">
        <v>14925</v>
      </c>
      <c r="AY64" s="34">
        <v>19218.411243530212</v>
      </c>
      <c r="AZ64" s="35">
        <v>77.659905446265398</v>
      </c>
      <c r="BA64" s="34">
        <v>15482</v>
      </c>
      <c r="BB64" s="34">
        <v>20035.882472056252</v>
      </c>
      <c r="BC64" s="35">
        <v>77.271365619121184</v>
      </c>
      <c r="BD64" s="34">
        <v>15834</v>
      </c>
      <c r="BE64" s="34">
        <v>18817.888392000001</v>
      </c>
      <c r="BF64" s="35">
        <v>84.143341007014726</v>
      </c>
      <c r="BG64" s="34">
        <v>16306</v>
      </c>
      <c r="BH64" s="34">
        <v>19769.850640000001</v>
      </c>
      <c r="BI64" s="35">
        <v>82.479125901985057</v>
      </c>
      <c r="BJ64" s="34">
        <v>15712</v>
      </c>
      <c r="BK64" s="34">
        <v>18804.068111</v>
      </c>
      <c r="BL64" s="35">
        <v>83.556387411768611</v>
      </c>
      <c r="BM64" s="34">
        <v>16082</v>
      </c>
      <c r="BN64" s="34">
        <v>19763.3637848</v>
      </c>
      <c r="BO64" s="35">
        <v>81.372787421788303</v>
      </c>
      <c r="BP64" s="34">
        <v>15633</v>
      </c>
      <c r="BQ64" s="34">
        <v>18778.923617099998</v>
      </c>
      <c r="BR64" s="35">
        <v>83.247582868725587</v>
      </c>
      <c r="BS64" s="34">
        <v>15875</v>
      </c>
      <c r="BT64" s="34">
        <v>19770.276009100002</v>
      </c>
      <c r="BU64" s="35">
        <v>80.297310936341731</v>
      </c>
      <c r="BV64" s="34">
        <v>15387</v>
      </c>
      <c r="BW64" s="34">
        <v>21135.603832890916</v>
      </c>
      <c r="BX64" s="35">
        <v>72.801326717029852</v>
      </c>
      <c r="BY64" s="34">
        <v>15792</v>
      </c>
      <c r="BZ64" s="34">
        <v>21498.849023303268</v>
      </c>
      <c r="CA64" s="35">
        <v>73.455095121057695</v>
      </c>
      <c r="CC64" s="24"/>
      <c r="CD64" s="24"/>
      <c r="CE64" s="24"/>
      <c r="CF64" s="24"/>
      <c r="CG64" s="24"/>
      <c r="CH64" s="24"/>
    </row>
    <row r="65" spans="1:100">
      <c r="A65" s="33" t="s">
        <v>22</v>
      </c>
      <c r="B65" s="34">
        <v>22213</v>
      </c>
      <c r="C65" s="34">
        <v>25816.175790000001</v>
      </c>
      <c r="D65" s="35">
        <v>86.042952994627086</v>
      </c>
      <c r="E65" s="34">
        <v>22525</v>
      </c>
      <c r="F65" s="34">
        <v>26689.561650000003</v>
      </c>
      <c r="G65" s="35">
        <v>84.396290562531576</v>
      </c>
      <c r="H65" s="34">
        <v>20445</v>
      </c>
      <c r="I65" s="34">
        <v>24479.784339999998</v>
      </c>
      <c r="J65" s="35">
        <v>83.517892625356367</v>
      </c>
      <c r="K65" s="34">
        <v>21120</v>
      </c>
      <c r="L65" s="34">
        <v>25504.180469999999</v>
      </c>
      <c r="M65" s="35">
        <v>82.809953547980058</v>
      </c>
      <c r="N65" s="34">
        <v>19755</v>
      </c>
      <c r="O65" s="34">
        <v>24059.155149999999</v>
      </c>
      <c r="P65" s="35">
        <v>82.11011515921831</v>
      </c>
      <c r="Q65" s="34">
        <v>20321</v>
      </c>
      <c r="R65" s="34">
        <v>24908.960400000004</v>
      </c>
      <c r="S65" s="35">
        <v>81.581084371550077</v>
      </c>
      <c r="T65" s="34">
        <v>19230</v>
      </c>
      <c r="U65" s="34">
        <v>28071.774311801626</v>
      </c>
      <c r="V65" s="35">
        <v>68.50297308038536</v>
      </c>
      <c r="W65" s="34">
        <v>19714</v>
      </c>
      <c r="X65" s="34">
        <v>29190.033126437251</v>
      </c>
      <c r="Y65" s="35">
        <v>67.536751036247168</v>
      </c>
      <c r="Z65" s="34">
        <v>19342</v>
      </c>
      <c r="AA65" s="34">
        <v>27999.106431566986</v>
      </c>
      <c r="AB65" s="35">
        <v>69.080776014313372</v>
      </c>
      <c r="AC65" s="34">
        <v>19995</v>
      </c>
      <c r="AD65" s="34">
        <v>29063.753838307577</v>
      </c>
      <c r="AE65" s="35">
        <v>68.797031901796259</v>
      </c>
      <c r="AF65" s="34">
        <v>19414</v>
      </c>
      <c r="AG65" s="34">
        <v>27736.648206404199</v>
      </c>
      <c r="AH65" s="35">
        <v>69.994037691682735</v>
      </c>
      <c r="AI65" s="34">
        <v>20019</v>
      </c>
      <c r="AJ65" s="34">
        <v>28829.726614320429</v>
      </c>
      <c r="AK65" s="35">
        <v>69.438743793207095</v>
      </c>
      <c r="AL65" s="34">
        <v>19809</v>
      </c>
      <c r="AM65" s="34">
        <v>27578.968595656261</v>
      </c>
      <c r="AN65" s="35">
        <v>71.826471433452937</v>
      </c>
      <c r="AO65" s="34">
        <v>20303</v>
      </c>
      <c r="AP65" s="34">
        <v>28793.768619842718</v>
      </c>
      <c r="AQ65" s="35">
        <v>70.511784226843247</v>
      </c>
      <c r="AR65" s="34">
        <v>20113</v>
      </c>
      <c r="AS65" s="34">
        <v>27543.458223890917</v>
      </c>
      <c r="AT65" s="35">
        <v>73.02278398198446</v>
      </c>
      <c r="AU65" s="34">
        <v>20660</v>
      </c>
      <c r="AV65" s="34">
        <v>28835.365592445633</v>
      </c>
      <c r="AW65" s="35">
        <v>71.648129217451512</v>
      </c>
      <c r="AX65" s="34">
        <v>20290</v>
      </c>
      <c r="AY65" s="34">
        <v>27535.477519545413</v>
      </c>
      <c r="AZ65" s="35">
        <v>73.686755516034253</v>
      </c>
      <c r="BA65" s="34">
        <v>20556</v>
      </c>
      <c r="BB65" s="34">
        <v>28952.026721045575</v>
      </c>
      <c r="BC65" s="35">
        <v>71.000210790278103</v>
      </c>
      <c r="BD65" s="34">
        <v>22190</v>
      </c>
      <c r="BE65" s="34">
        <v>27618.372171999999</v>
      </c>
      <c r="BF65" s="35">
        <v>80.34506835452315</v>
      </c>
      <c r="BG65" s="34">
        <v>22410</v>
      </c>
      <c r="BH65" s="34">
        <v>29046.963642999999</v>
      </c>
      <c r="BI65" s="35">
        <v>77.150921092575416</v>
      </c>
      <c r="BJ65" s="34">
        <v>21854</v>
      </c>
      <c r="BK65" s="34">
        <v>27565.245761300001</v>
      </c>
      <c r="BL65" s="35">
        <v>79.280990959571795</v>
      </c>
      <c r="BM65" s="34">
        <v>22163</v>
      </c>
      <c r="BN65" s="34">
        <v>28976.009320599998</v>
      </c>
      <c r="BO65" s="35">
        <v>76.487413276208443</v>
      </c>
      <c r="BP65" s="34">
        <v>21201</v>
      </c>
      <c r="BQ65" s="34">
        <v>27455.233655100004</v>
      </c>
      <c r="BR65" s="35">
        <v>77.220249757596818</v>
      </c>
      <c r="BS65" s="34">
        <v>21668</v>
      </c>
      <c r="BT65" s="34">
        <v>28859.462119700005</v>
      </c>
      <c r="BU65" s="35">
        <v>75.08109440892531</v>
      </c>
      <c r="BV65" s="34">
        <v>20818</v>
      </c>
      <c r="BW65" s="34">
        <v>27544.634152895251</v>
      </c>
      <c r="BX65" s="35">
        <v>75.5791486808032</v>
      </c>
      <c r="BY65" s="34">
        <v>20884</v>
      </c>
      <c r="BZ65" s="34">
        <v>28440.77358576734</v>
      </c>
      <c r="CA65" s="35">
        <v>73.429788880464955</v>
      </c>
      <c r="CC65" s="24"/>
      <c r="CD65" s="24"/>
      <c r="CE65" s="24"/>
      <c r="CF65" s="24"/>
      <c r="CG65" s="24"/>
      <c r="CH65" s="24"/>
    </row>
    <row r="66" spans="1:100">
      <c r="A66" s="33" t="s">
        <v>23</v>
      </c>
      <c r="B66" s="34">
        <v>20076</v>
      </c>
      <c r="C66" s="34">
        <v>22214.085429999999</v>
      </c>
      <c r="D66" s="35">
        <v>90.375091350317192</v>
      </c>
      <c r="E66" s="34">
        <v>20537</v>
      </c>
      <c r="F66" s="34">
        <v>23046.008539999999</v>
      </c>
      <c r="G66" s="35">
        <v>89.113045169426115</v>
      </c>
      <c r="H66" s="34">
        <v>18710</v>
      </c>
      <c r="I66" s="34">
        <v>21296.687850000002</v>
      </c>
      <c r="J66" s="35">
        <v>87.854036889590787</v>
      </c>
      <c r="K66" s="34">
        <v>19175</v>
      </c>
      <c r="L66" s="34">
        <v>21946.393499999998</v>
      </c>
      <c r="M66" s="35">
        <v>87.371986654663786</v>
      </c>
      <c r="N66" s="34">
        <v>17698</v>
      </c>
      <c r="O66" s="34">
        <v>20663.02738</v>
      </c>
      <c r="P66" s="35">
        <v>85.650566466025751</v>
      </c>
      <c r="Q66" s="34">
        <v>18322</v>
      </c>
      <c r="R66" s="34">
        <v>21375.795250000003</v>
      </c>
      <c r="S66" s="35">
        <v>85.713770111079242</v>
      </c>
      <c r="T66" s="34">
        <v>16171</v>
      </c>
      <c r="U66" s="34">
        <v>24454.989721265636</v>
      </c>
      <c r="V66" s="35">
        <v>66.125564493441502</v>
      </c>
      <c r="W66" s="34">
        <v>16884</v>
      </c>
      <c r="X66" s="34">
        <v>25752.281738179045</v>
      </c>
      <c r="Y66" s="35">
        <v>65.563122412444827</v>
      </c>
      <c r="Z66" s="34">
        <v>17182</v>
      </c>
      <c r="AA66" s="34">
        <v>24336.761603748193</v>
      </c>
      <c r="AB66" s="35">
        <v>70.601012081055757</v>
      </c>
      <c r="AC66" s="34">
        <v>18054</v>
      </c>
      <c r="AD66" s="34">
        <v>25799.209382545032</v>
      </c>
      <c r="AE66" s="35">
        <v>69.978888625225835</v>
      </c>
      <c r="AF66" s="34">
        <v>17341</v>
      </c>
      <c r="AG66" s="34">
        <v>24580.059087605165</v>
      </c>
      <c r="AH66" s="35">
        <v>70.549057421690406</v>
      </c>
      <c r="AI66" s="34">
        <v>18389</v>
      </c>
      <c r="AJ66" s="34">
        <v>25999.191466382959</v>
      </c>
      <c r="AK66" s="35">
        <v>70.72912257205013</v>
      </c>
      <c r="AL66" s="34">
        <v>17982</v>
      </c>
      <c r="AM66" s="34">
        <v>24841.938334920935</v>
      </c>
      <c r="AN66" s="35">
        <v>72.385655891924714</v>
      </c>
      <c r="AO66" s="34">
        <v>18536</v>
      </c>
      <c r="AP66" s="34">
        <v>26175.678172638844</v>
      </c>
      <c r="AQ66" s="35">
        <v>70.81382907349267</v>
      </c>
      <c r="AR66" s="34">
        <v>18098</v>
      </c>
      <c r="AS66" s="34">
        <v>24925.860210491035</v>
      </c>
      <c r="AT66" s="35">
        <v>72.607323667741426</v>
      </c>
      <c r="AU66" s="34">
        <v>18687</v>
      </c>
      <c r="AV66" s="34">
        <v>26131.662229675356</v>
      </c>
      <c r="AW66" s="35">
        <v>71.510950339695086</v>
      </c>
      <c r="AX66" s="34">
        <v>18140</v>
      </c>
      <c r="AY66" s="34">
        <v>24765.456728432753</v>
      </c>
      <c r="AZ66" s="35">
        <v>73.247185379681724</v>
      </c>
      <c r="BA66" s="34">
        <v>18652</v>
      </c>
      <c r="BB66" s="34">
        <v>26021.79633534727</v>
      </c>
      <c r="BC66" s="35">
        <v>71.678372083266424</v>
      </c>
      <c r="BD66" s="34">
        <v>19105</v>
      </c>
      <c r="BE66" s="34">
        <v>24533.817314600001</v>
      </c>
      <c r="BF66" s="35">
        <v>77.87210508260641</v>
      </c>
      <c r="BG66" s="34">
        <v>19613</v>
      </c>
      <c r="BH66" s="34">
        <v>25771.121400400003</v>
      </c>
      <c r="BI66" s="35">
        <v>76.104565630953019</v>
      </c>
      <c r="BJ66" s="34">
        <v>18976</v>
      </c>
      <c r="BK66" s="34">
        <v>24389.249188099999</v>
      </c>
      <c r="BL66" s="35">
        <v>77.804773134462749</v>
      </c>
      <c r="BM66" s="34">
        <v>19228</v>
      </c>
      <c r="BN66" s="34">
        <v>25594.346508999995</v>
      </c>
      <c r="BO66" s="35">
        <v>75.125965780133001</v>
      </c>
      <c r="BP66" s="34">
        <v>18425</v>
      </c>
      <c r="BQ66" s="34">
        <v>24224.464314200006</v>
      </c>
      <c r="BR66" s="35">
        <v>76.059473435701733</v>
      </c>
      <c r="BS66" s="34">
        <v>19048</v>
      </c>
      <c r="BT66" s="34">
        <v>25413.722485899998</v>
      </c>
      <c r="BU66" s="35">
        <v>74.951632963522684</v>
      </c>
      <c r="BV66" s="34">
        <v>17782</v>
      </c>
      <c r="BW66" s="34">
        <v>25245.372641413123</v>
      </c>
      <c r="BX66" s="35">
        <v>70.436670722102846</v>
      </c>
      <c r="BY66" s="34">
        <v>18943</v>
      </c>
      <c r="BZ66" s="34">
        <v>26530.706162472019</v>
      </c>
      <c r="CA66" s="35">
        <v>71.40028570666199</v>
      </c>
      <c r="CC66" s="24"/>
      <c r="CD66" s="24"/>
      <c r="CE66" s="24"/>
      <c r="CF66" s="24"/>
      <c r="CG66" s="24"/>
      <c r="CH66" s="24"/>
    </row>
    <row r="67" spans="1:100">
      <c r="A67" s="33" t="s">
        <v>24</v>
      </c>
      <c r="B67" s="34">
        <v>13938</v>
      </c>
      <c r="C67" s="34">
        <v>15528.15834</v>
      </c>
      <c r="D67" s="35">
        <v>89.759517483127368</v>
      </c>
      <c r="E67" s="34">
        <v>14177</v>
      </c>
      <c r="F67" s="34">
        <v>16216.349069999998</v>
      </c>
      <c r="G67" s="35">
        <v>87.4241170981404</v>
      </c>
      <c r="H67" s="34">
        <v>12317</v>
      </c>
      <c r="I67" s="34">
        <v>14577.583479999999</v>
      </c>
      <c r="J67" s="35">
        <v>84.492742002805528</v>
      </c>
      <c r="K67" s="34">
        <v>12657</v>
      </c>
      <c r="L67" s="34">
        <v>15194.02817</v>
      </c>
      <c r="M67" s="35">
        <v>83.302465010501564</v>
      </c>
      <c r="N67" s="34">
        <v>12147</v>
      </c>
      <c r="O67" s="34">
        <v>14568.274609999999</v>
      </c>
      <c r="P67" s="35">
        <v>83.379812127250958</v>
      </c>
      <c r="Q67" s="34">
        <v>12584</v>
      </c>
      <c r="R67" s="34">
        <v>15085.20464</v>
      </c>
      <c r="S67" s="35">
        <v>83.419484854930019</v>
      </c>
      <c r="T67" s="34">
        <v>12157</v>
      </c>
      <c r="U67" s="34">
        <v>17267.544878040753</v>
      </c>
      <c r="V67" s="35">
        <v>70.403755055301076</v>
      </c>
      <c r="W67" s="34">
        <v>12463</v>
      </c>
      <c r="X67" s="34">
        <v>18129.341749984953</v>
      </c>
      <c r="Y67" s="35">
        <v>68.74491182235198</v>
      </c>
      <c r="Z67" s="34">
        <v>12190</v>
      </c>
      <c r="AA67" s="34">
        <v>17206.876498318816</v>
      </c>
      <c r="AB67" s="35">
        <v>70.843769938088499</v>
      </c>
      <c r="AC67" s="34">
        <v>12572</v>
      </c>
      <c r="AD67" s="34">
        <v>18033.643324508106</v>
      </c>
      <c r="AE67" s="35">
        <v>69.714143580262473</v>
      </c>
      <c r="AF67" s="34">
        <v>12100</v>
      </c>
      <c r="AG67" s="34">
        <v>16900.486445645449</v>
      </c>
      <c r="AH67" s="35">
        <v>71.59557234589343</v>
      </c>
      <c r="AI67" s="34">
        <v>12486</v>
      </c>
      <c r="AJ67" s="34">
        <v>17966.588183200631</v>
      </c>
      <c r="AK67" s="35">
        <v>69.495665357737948</v>
      </c>
      <c r="AL67" s="34">
        <v>12047</v>
      </c>
      <c r="AM67" s="34">
        <v>16759.397397989116</v>
      </c>
      <c r="AN67" s="35">
        <v>71.882059443530252</v>
      </c>
      <c r="AO67" s="34">
        <v>12215</v>
      </c>
      <c r="AP67" s="34">
        <v>17606.847905726034</v>
      </c>
      <c r="AQ67" s="35">
        <v>69.376415729856348</v>
      </c>
      <c r="AR67" s="34">
        <v>12531</v>
      </c>
      <c r="AS67" s="34">
        <v>17112.102086867701</v>
      </c>
      <c r="AT67" s="35">
        <v>73.228875893725728</v>
      </c>
      <c r="AU67" s="34">
        <v>12449</v>
      </c>
      <c r="AV67" s="34">
        <v>18005.760857431356</v>
      </c>
      <c r="AW67" s="35">
        <v>69.138983343000675</v>
      </c>
      <c r="AX67" s="34">
        <v>12390</v>
      </c>
      <c r="AY67" s="34">
        <v>17625.595263219879</v>
      </c>
      <c r="AZ67" s="35">
        <v>70.295498194349037</v>
      </c>
      <c r="BA67" s="34">
        <v>12465</v>
      </c>
      <c r="BB67" s="34">
        <v>18361.296968478433</v>
      </c>
      <c r="BC67" s="35">
        <v>67.887361232701366</v>
      </c>
      <c r="BD67" s="34">
        <v>12955</v>
      </c>
      <c r="BE67" s="34">
        <v>17975.044383</v>
      </c>
      <c r="BF67" s="35">
        <v>72.072144713324121</v>
      </c>
      <c r="BG67" s="34">
        <v>13060</v>
      </c>
      <c r="BH67" s="34">
        <v>18881.607045999997</v>
      </c>
      <c r="BI67" s="35">
        <v>69.167841318711879</v>
      </c>
      <c r="BJ67" s="34">
        <v>12480</v>
      </c>
      <c r="BK67" s="34">
        <v>17777.2492098</v>
      </c>
      <c r="BL67" s="35">
        <v>70.202087244860095</v>
      </c>
      <c r="BM67" s="34">
        <v>12630</v>
      </c>
      <c r="BN67" s="34">
        <v>18676.607328099999</v>
      </c>
      <c r="BO67" s="35">
        <v>67.62470173583111</v>
      </c>
      <c r="BP67" s="34">
        <v>12191</v>
      </c>
      <c r="BQ67" s="34">
        <v>17593.640698899999</v>
      </c>
      <c r="BR67" s="35">
        <v>69.292082341787363</v>
      </c>
      <c r="BS67" s="34">
        <v>12401</v>
      </c>
      <c r="BT67" s="34">
        <v>18488.759996300003</v>
      </c>
      <c r="BU67" s="35">
        <v>67.073183937060705</v>
      </c>
      <c r="BV67" s="34">
        <v>11947</v>
      </c>
      <c r="BW67" s="34">
        <v>15620.442896737159</v>
      </c>
      <c r="BX67" s="35">
        <v>76.483106650551647</v>
      </c>
      <c r="BY67" s="34">
        <v>12129</v>
      </c>
      <c r="BZ67" s="34">
        <v>16235.942808021449</v>
      </c>
      <c r="CA67" s="35">
        <v>74.704623830083989</v>
      </c>
      <c r="CC67" s="24"/>
      <c r="CD67" s="24"/>
      <c r="CE67" s="24"/>
      <c r="CF67" s="24"/>
      <c r="CG67" s="24"/>
      <c r="CH67" s="24"/>
    </row>
    <row r="68" spans="1:100">
      <c r="A68" s="33" t="s">
        <v>25</v>
      </c>
      <c r="B68" s="34">
        <v>7651</v>
      </c>
      <c r="C68" s="34">
        <v>7967.1736800000008</v>
      </c>
      <c r="D68" s="35">
        <v>96.031545279429622</v>
      </c>
      <c r="E68" s="34">
        <v>7793</v>
      </c>
      <c r="F68" s="34">
        <v>8204.4848700000002</v>
      </c>
      <c r="G68" s="35">
        <v>94.98463490980879</v>
      </c>
      <c r="H68" s="34">
        <v>6465</v>
      </c>
      <c r="I68" s="34">
        <v>7380.7095599999993</v>
      </c>
      <c r="J68" s="35">
        <v>87.593204250134463</v>
      </c>
      <c r="K68" s="34">
        <v>6619</v>
      </c>
      <c r="L68" s="34">
        <v>7682.7811599999986</v>
      </c>
      <c r="M68" s="35">
        <v>86.153696977098349</v>
      </c>
      <c r="N68" s="34">
        <v>6414</v>
      </c>
      <c r="O68" s="34">
        <v>7310.9556599999996</v>
      </c>
      <c r="P68" s="35">
        <v>87.731348653809235</v>
      </c>
      <c r="Q68" s="34">
        <v>6688</v>
      </c>
      <c r="R68" s="34">
        <v>7566.6752599999991</v>
      </c>
      <c r="S68" s="35">
        <v>88.387564817999092</v>
      </c>
      <c r="T68" s="34">
        <v>6166</v>
      </c>
      <c r="U68" s="34">
        <v>8876.964405311548</v>
      </c>
      <c r="V68" s="35">
        <v>69.460681810445948</v>
      </c>
      <c r="W68" s="34">
        <v>6351</v>
      </c>
      <c r="X68" s="34">
        <v>9283.6877330990192</v>
      </c>
      <c r="Y68" s="35">
        <v>68.410314764862861</v>
      </c>
      <c r="Z68" s="34">
        <v>6261</v>
      </c>
      <c r="AA68" s="34">
        <v>8810.3666716391672</v>
      </c>
      <c r="AB68" s="35">
        <v>71.06401167336594</v>
      </c>
      <c r="AC68" s="34">
        <v>6388</v>
      </c>
      <c r="AD68" s="34">
        <v>9185.1737308139982</v>
      </c>
      <c r="AE68" s="35">
        <v>69.546860921855313</v>
      </c>
      <c r="AF68" s="34">
        <v>6208</v>
      </c>
      <c r="AG68" s="34">
        <v>8973.3990383084183</v>
      </c>
      <c r="AH68" s="35">
        <v>69.182257174760323</v>
      </c>
      <c r="AI68" s="34">
        <v>6317</v>
      </c>
      <c r="AJ68" s="34">
        <v>9364.0023385807581</v>
      </c>
      <c r="AK68" s="35">
        <v>67.46047012369101</v>
      </c>
      <c r="AL68" s="34">
        <v>6278</v>
      </c>
      <c r="AM68" s="34">
        <v>9041.4613960268052</v>
      </c>
      <c r="AN68" s="35">
        <v>69.435677762875969</v>
      </c>
      <c r="AO68" s="34">
        <v>6493</v>
      </c>
      <c r="AP68" s="34">
        <v>9368.7080900633846</v>
      </c>
      <c r="AQ68" s="35">
        <v>69.305179941368749</v>
      </c>
      <c r="AR68" s="34">
        <v>6439</v>
      </c>
      <c r="AS68" s="34">
        <v>9183.5544995745422</v>
      </c>
      <c r="AT68" s="35">
        <v>70.114463852730523</v>
      </c>
      <c r="AU68" s="34">
        <v>6668</v>
      </c>
      <c r="AV68" s="34">
        <v>9503.6734425110189</v>
      </c>
      <c r="AW68" s="35">
        <v>70.162343438414808</v>
      </c>
      <c r="AX68" s="34">
        <v>6252</v>
      </c>
      <c r="AY68" s="34">
        <v>9091.8893709387321</v>
      </c>
      <c r="AZ68" s="35">
        <v>68.764585059557149</v>
      </c>
      <c r="BA68" s="34">
        <v>6503</v>
      </c>
      <c r="BB68" s="34">
        <v>9489.8192981116881</v>
      </c>
      <c r="BC68" s="35">
        <v>68.526067733386512</v>
      </c>
      <c r="BD68" s="34">
        <v>6438</v>
      </c>
      <c r="BE68" s="34">
        <v>9052.8900324000006</v>
      </c>
      <c r="BF68" s="35">
        <v>71.115411509016525</v>
      </c>
      <c r="BG68" s="34">
        <v>6768</v>
      </c>
      <c r="BH68" s="34">
        <v>9504.7429912000007</v>
      </c>
      <c r="BI68" s="35">
        <v>71.20655451984527</v>
      </c>
      <c r="BJ68" s="34">
        <v>6482</v>
      </c>
      <c r="BK68" s="34">
        <v>8963.7321632999992</v>
      </c>
      <c r="BL68" s="35">
        <v>72.313628764356679</v>
      </c>
      <c r="BM68" s="34">
        <v>6419</v>
      </c>
      <c r="BN68" s="34">
        <v>9407.7267674300001</v>
      </c>
      <c r="BO68" s="35">
        <v>68.231148275084735</v>
      </c>
      <c r="BP68" s="34">
        <v>6262</v>
      </c>
      <c r="BQ68" s="34">
        <v>8870.1178876800004</v>
      </c>
      <c r="BR68" s="35">
        <v>70.596581458037875</v>
      </c>
      <c r="BS68" s="34">
        <v>6355</v>
      </c>
      <c r="BT68" s="34">
        <v>9308.5686842099985</v>
      </c>
      <c r="BU68" s="35">
        <v>68.270431422823378</v>
      </c>
      <c r="BV68" s="34">
        <v>6135</v>
      </c>
      <c r="BW68" s="34">
        <v>8260.4024567267606</v>
      </c>
      <c r="BX68" s="35">
        <v>74.269989048826986</v>
      </c>
      <c r="BY68" s="34">
        <v>6261</v>
      </c>
      <c r="BZ68" s="34">
        <v>8385.5704214273519</v>
      </c>
      <c r="CA68" s="35">
        <v>74.6639725784365</v>
      </c>
      <c r="CC68" s="24"/>
      <c r="CD68" s="24"/>
      <c r="CE68" s="24"/>
      <c r="CF68" s="24"/>
      <c r="CG68" s="24"/>
      <c r="CH68" s="24"/>
    </row>
    <row r="69" spans="1:100">
      <c r="A69" s="27"/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  <c r="AC69" s="27"/>
      <c r="AD69" s="27"/>
      <c r="AE69" s="27"/>
      <c r="AF69" s="27"/>
      <c r="AG69" s="27"/>
      <c r="AH69" s="27"/>
      <c r="AI69" s="27"/>
      <c r="AJ69" s="27"/>
      <c r="AK69" s="27"/>
      <c r="AL69" s="27"/>
      <c r="AM69" s="27"/>
      <c r="AN69" s="27"/>
      <c r="AO69" s="27"/>
      <c r="AP69" s="27"/>
      <c r="AQ69" s="27"/>
      <c r="AR69" s="27"/>
      <c r="AS69" s="27"/>
      <c r="AT69" s="27"/>
      <c r="AU69" s="27"/>
      <c r="AV69" s="27"/>
      <c r="AW69" s="27"/>
    </row>
    <row r="70" spans="1:100" s="62" customFormat="1" ht="17.25">
      <c r="A70" s="61" t="s">
        <v>128</v>
      </c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7"/>
      <c r="AH70" s="27"/>
      <c r="AI70" s="27"/>
      <c r="AJ70" s="27"/>
      <c r="AK70" s="27"/>
      <c r="AL70" s="27"/>
      <c r="AM70" s="27"/>
      <c r="AN70" s="27"/>
      <c r="AO70" s="27"/>
      <c r="AP70" s="27"/>
      <c r="AQ70" s="27"/>
      <c r="AR70" s="27"/>
      <c r="AS70" s="27"/>
      <c r="AT70" s="27"/>
      <c r="AU70" s="27"/>
      <c r="AV70" s="27"/>
      <c r="AW70" s="27"/>
      <c r="AX70" s="27"/>
      <c r="AY70" s="27"/>
      <c r="AZ70" s="27"/>
      <c r="BA70" s="27"/>
      <c r="BB70" s="27"/>
      <c r="BC70" s="27"/>
      <c r="BD70" s="27"/>
      <c r="BE70" s="27"/>
      <c r="BF70" s="27"/>
      <c r="BG70" s="27"/>
      <c r="BH70" s="27"/>
      <c r="BI70" s="27"/>
      <c r="BJ70" s="27"/>
      <c r="BK70" s="27"/>
      <c r="BL70" s="27"/>
      <c r="BM70" s="27"/>
      <c r="BN70" s="27"/>
      <c r="BO70" s="27"/>
      <c r="BP70" s="27"/>
      <c r="BQ70" s="27"/>
      <c r="BR70" s="27"/>
      <c r="BS70" s="27"/>
      <c r="BT70" s="27"/>
      <c r="BU70" s="27"/>
      <c r="BV70" s="27"/>
      <c r="BW70" s="27"/>
      <c r="BX70" s="27"/>
      <c r="BY70" s="27"/>
      <c r="BZ70" s="27"/>
      <c r="CA70" s="27"/>
      <c r="CB70" s="27"/>
      <c r="CC70" s="27"/>
      <c r="CD70" s="27"/>
      <c r="CE70" s="27"/>
      <c r="CF70" s="27"/>
      <c r="CG70" s="27"/>
      <c r="CH70" s="27"/>
      <c r="CI70" s="27"/>
      <c r="CJ70" s="27"/>
      <c r="CK70" s="27"/>
      <c r="CL70" s="27"/>
      <c r="CM70" s="27"/>
      <c r="CN70" s="27"/>
      <c r="CO70" s="27"/>
      <c r="CP70" s="27"/>
      <c r="CQ70" s="27"/>
      <c r="CR70" s="27"/>
      <c r="CS70" s="27"/>
      <c r="CT70" s="27"/>
      <c r="CU70" s="27"/>
      <c r="CV70" s="27"/>
    </row>
    <row r="71" spans="1:100" s="62" customFormat="1">
      <c r="A71" s="63" t="s">
        <v>34</v>
      </c>
      <c r="B71" s="27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  <c r="AA71" s="27"/>
      <c r="AB71" s="27"/>
      <c r="AC71" s="27"/>
      <c r="AD71" s="27"/>
      <c r="AE71" s="27"/>
      <c r="AF71" s="27"/>
      <c r="AG71" s="27"/>
      <c r="AH71" s="27"/>
      <c r="AI71" s="27"/>
      <c r="AJ71" s="27"/>
      <c r="AK71" s="27"/>
      <c r="AL71" s="27"/>
      <c r="AM71" s="27"/>
      <c r="AN71" s="27"/>
      <c r="AO71" s="27"/>
      <c r="AP71" s="27"/>
      <c r="AQ71" s="27"/>
      <c r="AR71" s="27"/>
      <c r="AS71" s="27"/>
      <c r="AT71" s="27"/>
      <c r="AU71" s="27"/>
      <c r="AV71" s="27"/>
      <c r="AW71" s="27"/>
      <c r="AX71" s="27"/>
      <c r="AY71" s="27"/>
      <c r="AZ71" s="27"/>
      <c r="BA71" s="27"/>
      <c r="BB71" s="27"/>
      <c r="BC71" s="27"/>
      <c r="BD71" s="27"/>
      <c r="BE71" s="27"/>
      <c r="BF71" s="27"/>
      <c r="BG71" s="27"/>
      <c r="BH71" s="27"/>
      <c r="BI71" s="27"/>
      <c r="BJ71" s="27"/>
      <c r="BK71" s="27"/>
      <c r="BL71" s="27"/>
      <c r="BM71" s="27"/>
      <c r="BN71" s="27"/>
      <c r="BO71" s="27"/>
      <c r="BP71" s="27"/>
      <c r="BQ71" s="27"/>
      <c r="BR71" s="27"/>
      <c r="BS71" s="27"/>
      <c r="BT71" s="27"/>
      <c r="BU71" s="27"/>
      <c r="BV71" s="27"/>
      <c r="BW71" s="27"/>
      <c r="BX71" s="27"/>
      <c r="BY71" s="27"/>
      <c r="BZ71" s="27"/>
      <c r="CA71" s="27"/>
      <c r="CB71" s="27"/>
      <c r="CC71" s="27"/>
      <c r="CD71" s="27"/>
      <c r="CE71" s="27"/>
      <c r="CF71" s="27"/>
      <c r="CG71" s="27"/>
      <c r="CH71" s="27"/>
      <c r="CI71" s="27"/>
      <c r="CJ71" s="27"/>
      <c r="CK71" s="27"/>
      <c r="CL71" s="27"/>
      <c r="CM71" s="27"/>
      <c r="CN71" s="27"/>
      <c r="CO71" s="27"/>
      <c r="CP71" s="27"/>
      <c r="CQ71" s="27"/>
      <c r="CR71" s="27"/>
      <c r="CS71" s="27"/>
      <c r="CT71" s="27"/>
      <c r="CU71" s="27"/>
      <c r="CV71" s="27"/>
    </row>
    <row r="72" spans="1:100">
      <c r="A72" s="61" t="s">
        <v>130</v>
      </c>
      <c r="B72" s="27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27"/>
      <c r="AL72" s="27"/>
      <c r="AM72" s="27"/>
      <c r="AN72" s="27"/>
      <c r="AO72" s="27"/>
      <c r="AP72" s="27"/>
      <c r="AQ72" s="27"/>
      <c r="AR72" s="27"/>
      <c r="AS72" s="27"/>
      <c r="AT72" s="27"/>
      <c r="AU72" s="27"/>
      <c r="AV72" s="27"/>
      <c r="AW72" s="27"/>
      <c r="AX72" s="27"/>
      <c r="AY72" s="27"/>
      <c r="AZ72" s="27"/>
      <c r="BA72" s="27"/>
      <c r="BB72" s="27"/>
      <c r="BC72" s="27"/>
      <c r="BD72" s="27"/>
      <c r="BE72" s="27"/>
      <c r="BF72" s="27"/>
      <c r="BG72" s="27"/>
      <c r="BH72" s="27"/>
      <c r="BI72" s="27"/>
      <c r="BJ72" s="27"/>
      <c r="BK72" s="27"/>
      <c r="BL72" s="27"/>
      <c r="BM72" s="27"/>
      <c r="BN72" s="27"/>
      <c r="BO72" s="27"/>
    </row>
    <row r="73" spans="1:100">
      <c r="A73" s="61" t="s">
        <v>125</v>
      </c>
      <c r="B73" s="27"/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  <c r="Y73" s="27"/>
      <c r="Z73" s="27"/>
      <c r="AA73" s="27"/>
      <c r="AB73" s="27"/>
      <c r="AC73" s="27"/>
      <c r="AD73" s="27"/>
      <c r="AE73" s="27"/>
      <c r="AF73" s="27"/>
      <c r="AG73" s="27"/>
      <c r="AH73" s="27"/>
      <c r="AI73" s="27"/>
      <c r="AJ73" s="27"/>
      <c r="AK73" s="27"/>
      <c r="AL73" s="27"/>
      <c r="AM73" s="27"/>
      <c r="AN73" s="27"/>
      <c r="AO73" s="27"/>
      <c r="AP73" s="27"/>
      <c r="AQ73" s="27"/>
      <c r="AR73" s="27"/>
      <c r="AS73" s="27"/>
      <c r="AT73" s="27"/>
      <c r="AU73" s="27"/>
      <c r="AV73" s="27"/>
      <c r="AW73" s="27"/>
      <c r="AX73" s="27"/>
      <c r="AY73" s="27"/>
      <c r="AZ73" s="27"/>
      <c r="BA73" s="27"/>
      <c r="BB73" s="27"/>
      <c r="BC73" s="27"/>
      <c r="BD73" s="27"/>
      <c r="BE73" s="27"/>
      <c r="BF73" s="27"/>
      <c r="BG73" s="27"/>
      <c r="BH73" s="27"/>
      <c r="BI73" s="27"/>
      <c r="BJ73" s="27"/>
      <c r="BK73" s="27"/>
      <c r="BL73" s="27"/>
      <c r="BM73" s="27"/>
      <c r="BN73" s="27"/>
      <c r="BO73" s="27"/>
    </row>
    <row r="74" spans="1:100">
      <c r="A74" s="27"/>
      <c r="B74" s="28"/>
      <c r="C74" s="29"/>
      <c r="D74" s="29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9"/>
      <c r="V74" s="29"/>
      <c r="W74" s="29"/>
      <c r="X74" s="29"/>
      <c r="Y74" s="29"/>
      <c r="Z74" s="29"/>
      <c r="AA74" s="29"/>
      <c r="AB74" s="29"/>
      <c r="AC74" s="29"/>
      <c r="AD74" s="29"/>
      <c r="AE74" s="29"/>
      <c r="AF74" s="29"/>
      <c r="AG74" s="29"/>
      <c r="AH74" s="29"/>
      <c r="AI74" s="29"/>
      <c r="AJ74" s="29"/>
      <c r="AK74" s="29"/>
      <c r="AL74" s="29"/>
      <c r="AM74" s="29"/>
      <c r="AN74" s="29"/>
      <c r="AO74" s="29"/>
      <c r="AP74" s="29"/>
      <c r="AQ74" s="29"/>
      <c r="AR74" s="29"/>
      <c r="AS74" s="29"/>
      <c r="AT74" s="29"/>
      <c r="AU74" s="29"/>
      <c r="AV74" s="29"/>
      <c r="AW74" s="29"/>
    </row>
    <row r="75" spans="1:100">
      <c r="A75" s="27"/>
      <c r="B75" s="27"/>
      <c r="C75" s="27"/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7"/>
      <c r="Z75" s="27"/>
      <c r="AA75" s="27"/>
      <c r="AB75" s="27"/>
      <c r="AC75" s="27"/>
      <c r="AD75" s="27"/>
      <c r="AE75" s="27"/>
      <c r="AF75" s="27"/>
      <c r="AG75" s="27"/>
      <c r="AH75" s="27"/>
      <c r="AI75" s="27"/>
      <c r="AJ75" s="27"/>
      <c r="AK75" s="27"/>
      <c r="AL75" s="27"/>
      <c r="AM75" s="27"/>
      <c r="AN75" s="27"/>
      <c r="AO75" s="27"/>
      <c r="AP75" s="27"/>
      <c r="AQ75" s="27"/>
      <c r="AR75" s="27"/>
      <c r="AS75" s="27"/>
      <c r="AT75" s="27"/>
      <c r="AU75" s="27"/>
      <c r="AV75" s="27"/>
      <c r="AW75" s="27"/>
    </row>
    <row r="76" spans="1:100">
      <c r="A76" s="27"/>
      <c r="B76" s="27"/>
      <c r="C76" s="27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27"/>
      <c r="AM76" s="27"/>
      <c r="AN76" s="27"/>
      <c r="AO76" s="27"/>
      <c r="AP76" s="27"/>
      <c r="AQ76" s="27"/>
      <c r="AR76" s="27"/>
      <c r="AS76" s="27"/>
      <c r="AT76" s="27"/>
      <c r="AU76" s="27"/>
      <c r="AV76" s="27"/>
      <c r="AW76" s="27"/>
    </row>
    <row r="77" spans="1:100">
      <c r="A77" s="27"/>
      <c r="B77" s="27"/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  <c r="AA77" s="27"/>
      <c r="AB77" s="27"/>
      <c r="AC77" s="27"/>
      <c r="AD77" s="27"/>
      <c r="AE77" s="27"/>
      <c r="AF77" s="27"/>
      <c r="AG77" s="27"/>
      <c r="AH77" s="27"/>
      <c r="AI77" s="27"/>
      <c r="AJ77" s="27"/>
      <c r="AK77" s="27"/>
      <c r="AL77" s="27"/>
      <c r="AM77" s="27"/>
      <c r="AN77" s="27"/>
      <c r="AO77" s="27"/>
      <c r="AP77" s="27"/>
      <c r="AQ77" s="27"/>
      <c r="AR77" s="27"/>
      <c r="AS77" s="27"/>
      <c r="AT77" s="27"/>
      <c r="AU77" s="27"/>
      <c r="AV77" s="27"/>
      <c r="AW77" s="27"/>
    </row>
    <row r="78" spans="1:100">
      <c r="A78" s="27"/>
      <c r="B78" s="27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</row>
    <row r="79" spans="1:100">
      <c r="A79" s="27"/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</row>
    <row r="80" spans="1:100">
      <c r="A80" s="27"/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M80" s="27"/>
      <c r="AN80" s="27"/>
      <c r="AO80" s="27"/>
      <c r="AP80" s="27"/>
      <c r="AQ80" s="27"/>
      <c r="AR80" s="27"/>
      <c r="AS80" s="27"/>
      <c r="AT80" s="27"/>
      <c r="AU80" s="27"/>
      <c r="AV80" s="27"/>
      <c r="AW80" s="27"/>
    </row>
    <row r="81" spans="1:49">
      <c r="A81" s="27"/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  <c r="AA81" s="27"/>
      <c r="AB81" s="27"/>
      <c r="AC81" s="27"/>
      <c r="AD81" s="27"/>
      <c r="AE81" s="27"/>
      <c r="AF81" s="27"/>
      <c r="AG81" s="27"/>
      <c r="AH81" s="27"/>
      <c r="AI81" s="27"/>
      <c r="AJ81" s="27"/>
      <c r="AK81" s="27"/>
      <c r="AL81" s="27"/>
      <c r="AM81" s="27"/>
      <c r="AN81" s="27"/>
      <c r="AO81" s="27"/>
      <c r="AP81" s="27"/>
      <c r="AQ81" s="27"/>
      <c r="AR81" s="27"/>
      <c r="AS81" s="27"/>
      <c r="AT81" s="27"/>
      <c r="AU81" s="27"/>
      <c r="AV81" s="27"/>
      <c r="AW81" s="27"/>
    </row>
    <row r="82" spans="1:49">
      <c r="A82" s="27"/>
      <c r="B82" s="27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</row>
    <row r="83" spans="1:49">
      <c r="A83" s="27"/>
      <c r="B83" s="27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</row>
    <row r="84" spans="1:49">
      <c r="A84" s="27"/>
      <c r="B84" s="27"/>
      <c r="C84" s="27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7"/>
      <c r="AD84" s="27"/>
      <c r="AE84" s="27"/>
      <c r="AF84" s="27"/>
      <c r="AG84" s="27"/>
      <c r="AH84" s="27"/>
      <c r="AI84" s="27"/>
      <c r="AJ84" s="27"/>
      <c r="AK84" s="27"/>
      <c r="AL84" s="27"/>
      <c r="AM84" s="27"/>
      <c r="AN84" s="27"/>
      <c r="AO84" s="27"/>
      <c r="AP84" s="27"/>
      <c r="AQ84" s="27"/>
      <c r="AR84" s="27"/>
      <c r="AS84" s="27"/>
      <c r="AT84" s="27"/>
      <c r="AU84" s="27"/>
      <c r="AV84" s="27"/>
      <c r="AW84" s="27"/>
    </row>
    <row r="85" spans="1:49">
      <c r="A85" s="27"/>
      <c r="B85" s="27"/>
      <c r="C85" s="27"/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  <c r="AA85" s="27"/>
      <c r="AB85" s="27"/>
      <c r="AC85" s="27"/>
      <c r="AD85" s="27"/>
      <c r="AE85" s="27"/>
      <c r="AF85" s="27"/>
      <c r="AG85" s="27"/>
      <c r="AH85" s="27"/>
      <c r="AI85" s="27"/>
      <c r="AJ85" s="27"/>
      <c r="AK85" s="27"/>
      <c r="AL85" s="27"/>
      <c r="AM85" s="27"/>
      <c r="AN85" s="27"/>
      <c r="AO85" s="27"/>
      <c r="AP85" s="27"/>
      <c r="AQ85" s="27"/>
      <c r="AR85" s="27"/>
      <c r="AS85" s="27"/>
      <c r="AT85" s="27"/>
      <c r="AU85" s="27"/>
      <c r="AV85" s="27"/>
      <c r="AW85" s="27"/>
    </row>
    <row r="86" spans="1:49">
      <c r="A86" s="27"/>
      <c r="B86" s="27"/>
      <c r="C86" s="27"/>
      <c r="D86" s="27"/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  <c r="AA86" s="27"/>
      <c r="AB86" s="27"/>
      <c r="AC86" s="27"/>
      <c r="AD86" s="27"/>
      <c r="AE86" s="27"/>
      <c r="AF86" s="27"/>
      <c r="AG86" s="27"/>
      <c r="AH86" s="27"/>
      <c r="AI86" s="27"/>
      <c r="AJ86" s="27"/>
      <c r="AK86" s="27"/>
      <c r="AL86" s="27"/>
      <c r="AM86" s="27"/>
      <c r="AN86" s="27"/>
      <c r="AO86" s="27"/>
      <c r="AP86" s="27"/>
      <c r="AQ86" s="27"/>
      <c r="AR86" s="27"/>
      <c r="AS86" s="27"/>
      <c r="AT86" s="27"/>
      <c r="AU86" s="27"/>
      <c r="AV86" s="27"/>
      <c r="AW86" s="27"/>
    </row>
    <row r="87" spans="1:49">
      <c r="A87" s="27"/>
      <c r="B87" s="27"/>
      <c r="C87" s="27"/>
      <c r="D87" s="27"/>
      <c r="E87" s="27"/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  <c r="AA87" s="27"/>
      <c r="AB87" s="27"/>
      <c r="AC87" s="27"/>
      <c r="AD87" s="27"/>
      <c r="AE87" s="27"/>
      <c r="AF87" s="27"/>
      <c r="AG87" s="27"/>
      <c r="AH87" s="27"/>
      <c r="AI87" s="27"/>
      <c r="AJ87" s="27"/>
      <c r="AK87" s="27"/>
      <c r="AL87" s="27"/>
      <c r="AM87" s="27"/>
      <c r="AN87" s="27"/>
      <c r="AO87" s="27"/>
      <c r="AP87" s="27"/>
      <c r="AQ87" s="27"/>
      <c r="AR87" s="27"/>
      <c r="AS87" s="27"/>
      <c r="AT87" s="27"/>
      <c r="AU87" s="27"/>
      <c r="AV87" s="27"/>
      <c r="AW87" s="27"/>
    </row>
    <row r="88" spans="1:49">
      <c r="A88" s="27"/>
      <c r="B88" s="27"/>
      <c r="C88" s="27"/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  <c r="AD88" s="27"/>
      <c r="AE88" s="27"/>
      <c r="AF88" s="27"/>
      <c r="AG88" s="27"/>
      <c r="AH88" s="27"/>
      <c r="AI88" s="27"/>
      <c r="AJ88" s="27"/>
      <c r="AK88" s="27"/>
      <c r="AL88" s="27"/>
      <c r="AM88" s="27"/>
      <c r="AN88" s="27"/>
      <c r="AO88" s="27"/>
      <c r="AP88" s="27"/>
      <c r="AQ88" s="27"/>
      <c r="AR88" s="27"/>
      <c r="AS88" s="27"/>
      <c r="AT88" s="27"/>
      <c r="AU88" s="27"/>
      <c r="AV88" s="27"/>
      <c r="AW88" s="27"/>
    </row>
    <row r="89" spans="1:49">
      <c r="A89" s="27"/>
      <c r="B89" s="27"/>
      <c r="C89" s="27"/>
      <c r="D89" s="27"/>
      <c r="E89" s="27"/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  <c r="Y89" s="27"/>
      <c r="Z89" s="27"/>
      <c r="AA89" s="27"/>
      <c r="AB89" s="27"/>
      <c r="AC89" s="27"/>
      <c r="AD89" s="27"/>
      <c r="AE89" s="27"/>
      <c r="AF89" s="27"/>
      <c r="AG89" s="27"/>
      <c r="AH89" s="27"/>
      <c r="AI89" s="27"/>
      <c r="AJ89" s="27"/>
      <c r="AK89" s="27"/>
      <c r="AL89" s="27"/>
      <c r="AM89" s="27"/>
      <c r="AN89" s="27"/>
      <c r="AO89" s="27"/>
      <c r="AP89" s="27"/>
      <c r="AQ89" s="27"/>
      <c r="AR89" s="27"/>
      <c r="AS89" s="27"/>
      <c r="AT89" s="27"/>
      <c r="AU89" s="27"/>
      <c r="AV89" s="27"/>
      <c r="AW89" s="27"/>
    </row>
    <row r="90" spans="1:49">
      <c r="A90" s="27"/>
      <c r="B90" s="27"/>
      <c r="C90" s="27"/>
      <c r="D90" s="27"/>
      <c r="E90" s="27"/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  <c r="Y90" s="27"/>
      <c r="Z90" s="27"/>
      <c r="AA90" s="27"/>
      <c r="AB90" s="27"/>
      <c r="AC90" s="27"/>
      <c r="AD90" s="27"/>
      <c r="AE90" s="27"/>
      <c r="AF90" s="27"/>
      <c r="AG90" s="27"/>
      <c r="AH90" s="27"/>
      <c r="AI90" s="27"/>
      <c r="AJ90" s="27"/>
      <c r="AK90" s="27"/>
      <c r="AL90" s="27"/>
      <c r="AM90" s="27"/>
      <c r="AN90" s="27"/>
      <c r="AO90" s="27"/>
      <c r="AP90" s="27"/>
      <c r="AQ90" s="27"/>
      <c r="AR90" s="27"/>
      <c r="AS90" s="27"/>
      <c r="AT90" s="27"/>
      <c r="AU90" s="27"/>
      <c r="AV90" s="27"/>
      <c r="AW90" s="27"/>
    </row>
    <row r="91" spans="1:49">
      <c r="A91" s="27"/>
      <c r="B91" s="27"/>
      <c r="C91" s="27"/>
      <c r="D91" s="27"/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  <c r="Y91" s="27"/>
      <c r="Z91" s="27"/>
      <c r="AA91" s="27"/>
      <c r="AB91" s="27"/>
      <c r="AC91" s="27"/>
      <c r="AD91" s="27"/>
      <c r="AE91" s="27"/>
      <c r="AF91" s="27"/>
      <c r="AG91" s="27"/>
      <c r="AH91" s="27"/>
      <c r="AI91" s="27"/>
      <c r="AJ91" s="27"/>
      <c r="AK91" s="27"/>
      <c r="AL91" s="27"/>
      <c r="AM91" s="27"/>
      <c r="AN91" s="27"/>
      <c r="AO91" s="27"/>
      <c r="AP91" s="27"/>
      <c r="AQ91" s="27"/>
      <c r="AR91" s="27"/>
      <c r="AS91" s="27"/>
      <c r="AT91" s="27"/>
      <c r="AU91" s="27"/>
      <c r="AV91" s="27"/>
      <c r="AW91" s="27"/>
    </row>
    <row r="92" spans="1:49">
      <c r="A92" s="27"/>
      <c r="B92" s="27"/>
      <c r="C92" s="27"/>
      <c r="D92" s="27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  <c r="Y92" s="27"/>
      <c r="Z92" s="27"/>
      <c r="AA92" s="27"/>
      <c r="AB92" s="27"/>
      <c r="AC92" s="27"/>
      <c r="AD92" s="27"/>
      <c r="AE92" s="27"/>
      <c r="AF92" s="27"/>
      <c r="AG92" s="27"/>
      <c r="AH92" s="27"/>
      <c r="AI92" s="27"/>
      <c r="AJ92" s="27"/>
      <c r="AK92" s="27"/>
      <c r="AL92" s="27"/>
      <c r="AM92" s="27"/>
      <c r="AN92" s="27"/>
      <c r="AO92" s="27"/>
      <c r="AP92" s="27"/>
      <c r="AQ92" s="27"/>
      <c r="AR92" s="27"/>
      <c r="AS92" s="27"/>
      <c r="AT92" s="27"/>
      <c r="AU92" s="27"/>
      <c r="AV92" s="27"/>
      <c r="AW92" s="27"/>
    </row>
    <row r="93" spans="1:49">
      <c r="A93" s="27"/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7"/>
      <c r="AC93" s="27"/>
      <c r="AD93" s="27"/>
      <c r="AE93" s="27"/>
      <c r="AF93" s="27"/>
      <c r="AG93" s="27"/>
      <c r="AH93" s="27"/>
      <c r="AI93" s="27"/>
      <c r="AJ93" s="27"/>
      <c r="AK93" s="27"/>
      <c r="AL93" s="27"/>
      <c r="AM93" s="27"/>
      <c r="AN93" s="27"/>
      <c r="AO93" s="27"/>
      <c r="AP93" s="27"/>
      <c r="AQ93" s="27"/>
      <c r="AR93" s="27"/>
      <c r="AS93" s="27"/>
      <c r="AT93" s="27"/>
      <c r="AU93" s="27"/>
      <c r="AV93" s="27"/>
      <c r="AW93" s="27"/>
    </row>
    <row r="94" spans="1:49">
      <c r="A94" s="27"/>
      <c r="B94" s="27"/>
      <c r="C94" s="27"/>
      <c r="D94" s="27"/>
      <c r="E94" s="27"/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  <c r="AA94" s="27"/>
      <c r="AB94" s="27"/>
      <c r="AC94" s="27"/>
      <c r="AD94" s="27"/>
      <c r="AE94" s="27"/>
      <c r="AF94" s="27"/>
      <c r="AG94" s="27"/>
      <c r="AH94" s="27"/>
      <c r="AI94" s="27"/>
      <c r="AJ94" s="27"/>
      <c r="AK94" s="27"/>
      <c r="AL94" s="27"/>
      <c r="AM94" s="27"/>
      <c r="AN94" s="27"/>
      <c r="AO94" s="27"/>
      <c r="AP94" s="27"/>
      <c r="AQ94" s="27"/>
      <c r="AR94" s="27"/>
      <c r="AS94" s="27"/>
      <c r="AT94" s="27"/>
      <c r="AU94" s="27"/>
      <c r="AV94" s="27"/>
      <c r="AW94" s="27"/>
    </row>
    <row r="95" spans="1:49">
      <c r="A95" s="27"/>
      <c r="B95" s="27"/>
      <c r="C95" s="27"/>
      <c r="D95" s="27"/>
      <c r="E95" s="27"/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  <c r="AA95" s="27"/>
      <c r="AB95" s="27"/>
      <c r="AC95" s="27"/>
      <c r="AD95" s="27"/>
      <c r="AE95" s="27"/>
      <c r="AF95" s="27"/>
      <c r="AG95" s="27"/>
      <c r="AH95" s="27"/>
      <c r="AI95" s="27"/>
      <c r="AJ95" s="27"/>
      <c r="AK95" s="27"/>
      <c r="AL95" s="27"/>
      <c r="AM95" s="27"/>
      <c r="AN95" s="27"/>
      <c r="AO95" s="27"/>
      <c r="AP95" s="27"/>
      <c r="AQ95" s="27"/>
      <c r="AR95" s="27"/>
      <c r="AS95" s="27"/>
      <c r="AT95" s="27"/>
      <c r="AU95" s="27"/>
      <c r="AV95" s="27"/>
      <c r="AW95" s="27"/>
    </row>
    <row r="96" spans="1:49">
      <c r="A96" s="27"/>
      <c r="B96" s="27"/>
      <c r="C96" s="27"/>
      <c r="D96" s="27"/>
      <c r="E96" s="27"/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27"/>
      <c r="AA96" s="27"/>
      <c r="AB96" s="27"/>
      <c r="AC96" s="27"/>
      <c r="AD96" s="27"/>
      <c r="AE96" s="27"/>
      <c r="AF96" s="27"/>
      <c r="AG96" s="27"/>
      <c r="AH96" s="27"/>
      <c r="AI96" s="27"/>
      <c r="AJ96" s="27"/>
      <c r="AK96" s="27"/>
      <c r="AL96" s="27"/>
      <c r="AM96" s="27"/>
      <c r="AN96" s="27"/>
      <c r="AO96" s="27"/>
      <c r="AP96" s="27"/>
      <c r="AQ96" s="27"/>
      <c r="AR96" s="27"/>
      <c r="AS96" s="27"/>
      <c r="AT96" s="27"/>
      <c r="AU96" s="27"/>
      <c r="AV96" s="27"/>
      <c r="AW96" s="27"/>
    </row>
    <row r="97" spans="1:49">
      <c r="A97" s="27"/>
      <c r="B97" s="27"/>
      <c r="C97" s="27"/>
      <c r="D97" s="27"/>
      <c r="E97" s="27"/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27"/>
      <c r="AA97" s="27"/>
      <c r="AB97" s="27"/>
      <c r="AC97" s="27"/>
      <c r="AD97" s="27"/>
      <c r="AE97" s="27"/>
      <c r="AF97" s="27"/>
      <c r="AG97" s="27"/>
      <c r="AH97" s="27"/>
      <c r="AI97" s="27"/>
      <c r="AJ97" s="27"/>
      <c r="AK97" s="27"/>
      <c r="AL97" s="27"/>
      <c r="AM97" s="27"/>
      <c r="AN97" s="27"/>
      <c r="AO97" s="27"/>
      <c r="AP97" s="27"/>
      <c r="AQ97" s="27"/>
      <c r="AR97" s="27"/>
      <c r="AS97" s="27"/>
      <c r="AT97" s="27"/>
      <c r="AU97" s="27"/>
      <c r="AV97" s="27"/>
      <c r="AW97" s="27"/>
    </row>
    <row r="98" spans="1:49">
      <c r="A98" s="27"/>
      <c r="B98" s="27"/>
      <c r="C98" s="27"/>
      <c r="D98" s="27"/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  <c r="AA98" s="27"/>
      <c r="AB98" s="27"/>
      <c r="AC98" s="27"/>
      <c r="AD98" s="27"/>
      <c r="AE98" s="27"/>
      <c r="AF98" s="27"/>
      <c r="AG98" s="27"/>
      <c r="AH98" s="27"/>
      <c r="AI98" s="27"/>
      <c r="AJ98" s="27"/>
      <c r="AK98" s="27"/>
      <c r="AL98" s="27"/>
      <c r="AM98" s="27"/>
      <c r="AN98" s="27"/>
      <c r="AO98" s="27"/>
      <c r="AP98" s="27"/>
      <c r="AQ98" s="27"/>
      <c r="AR98" s="27"/>
      <c r="AS98" s="27"/>
      <c r="AT98" s="27"/>
      <c r="AU98" s="27"/>
      <c r="AV98" s="27"/>
      <c r="AW98" s="27"/>
    </row>
    <row r="99" spans="1:49">
      <c r="A99" s="27"/>
      <c r="B99" s="27"/>
      <c r="C99" s="27"/>
      <c r="D99" s="27"/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  <c r="AA99" s="27"/>
      <c r="AB99" s="27"/>
      <c r="AC99" s="27"/>
      <c r="AD99" s="27"/>
      <c r="AE99" s="27"/>
      <c r="AF99" s="27"/>
      <c r="AG99" s="27"/>
      <c r="AH99" s="27"/>
      <c r="AI99" s="27"/>
      <c r="AJ99" s="27"/>
      <c r="AK99" s="27"/>
      <c r="AL99" s="27"/>
      <c r="AM99" s="27"/>
      <c r="AN99" s="27"/>
      <c r="AO99" s="27"/>
      <c r="AP99" s="27"/>
      <c r="AQ99" s="27"/>
      <c r="AR99" s="27"/>
      <c r="AS99" s="27"/>
      <c r="AT99" s="27"/>
      <c r="AU99" s="27"/>
      <c r="AV99" s="27"/>
      <c r="AW99" s="27"/>
    </row>
    <row r="100" spans="1:49">
      <c r="A100" s="27"/>
      <c r="B100" s="27"/>
      <c r="C100" s="27"/>
      <c r="D100" s="27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  <c r="AA100" s="27"/>
      <c r="AB100" s="27"/>
      <c r="AC100" s="27"/>
      <c r="AD100" s="27"/>
      <c r="AE100" s="27"/>
      <c r="AF100" s="27"/>
      <c r="AG100" s="27"/>
      <c r="AH100" s="27"/>
      <c r="AI100" s="27"/>
      <c r="AJ100" s="27"/>
      <c r="AK100" s="27"/>
      <c r="AL100" s="27"/>
      <c r="AM100" s="27"/>
      <c r="AN100" s="27"/>
      <c r="AO100" s="27"/>
      <c r="AP100" s="27"/>
      <c r="AQ100" s="27"/>
      <c r="AR100" s="27"/>
      <c r="AS100" s="27"/>
      <c r="AT100" s="27"/>
      <c r="AU100" s="27"/>
      <c r="AV100" s="27"/>
      <c r="AW100" s="27"/>
    </row>
    <row r="101" spans="1:49">
      <c r="A101" s="27"/>
      <c r="B101" s="27"/>
      <c r="C101" s="27"/>
      <c r="D101" s="27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  <c r="AA101" s="27"/>
      <c r="AB101" s="27"/>
      <c r="AC101" s="27"/>
      <c r="AD101" s="27"/>
      <c r="AE101" s="27"/>
      <c r="AF101" s="27"/>
      <c r="AG101" s="27"/>
      <c r="AH101" s="27"/>
      <c r="AI101" s="27"/>
      <c r="AJ101" s="27"/>
      <c r="AK101" s="27"/>
      <c r="AL101" s="27"/>
      <c r="AM101" s="27"/>
      <c r="AN101" s="27"/>
      <c r="AO101" s="27"/>
      <c r="AP101" s="27"/>
      <c r="AQ101" s="27"/>
      <c r="AR101" s="27"/>
      <c r="AS101" s="27"/>
      <c r="AT101" s="27"/>
      <c r="AU101" s="27"/>
      <c r="AV101" s="27"/>
      <c r="AW101" s="27"/>
    </row>
    <row r="102" spans="1:49">
      <c r="A102" s="27"/>
      <c r="B102" s="27"/>
      <c r="C102" s="27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  <c r="AA102" s="27"/>
      <c r="AB102" s="27"/>
      <c r="AC102" s="27"/>
      <c r="AD102" s="27"/>
      <c r="AE102" s="27"/>
      <c r="AF102" s="27"/>
      <c r="AG102" s="27"/>
      <c r="AH102" s="27"/>
      <c r="AI102" s="27"/>
      <c r="AJ102" s="27"/>
      <c r="AK102" s="27"/>
      <c r="AL102" s="27"/>
      <c r="AM102" s="27"/>
      <c r="AN102" s="27"/>
      <c r="AO102" s="27"/>
      <c r="AP102" s="27"/>
      <c r="AQ102" s="27"/>
      <c r="AR102" s="27"/>
      <c r="AS102" s="27"/>
      <c r="AT102" s="27"/>
      <c r="AU102" s="27"/>
      <c r="AV102" s="27"/>
      <c r="AW102" s="27"/>
    </row>
    <row r="103" spans="1:49">
      <c r="A103" s="27"/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7"/>
      <c r="AW103" s="27"/>
    </row>
    <row r="104" spans="1:49">
      <c r="A104" s="27"/>
      <c r="B104" s="27"/>
      <c r="C104" s="27"/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  <c r="AD104" s="27"/>
      <c r="AE104" s="27"/>
      <c r="AF104" s="27"/>
      <c r="AG104" s="27"/>
      <c r="AH104" s="27"/>
      <c r="AI104" s="27"/>
      <c r="AJ104" s="27"/>
      <c r="AK104" s="27"/>
      <c r="AL104" s="27"/>
      <c r="AM104" s="27"/>
      <c r="AN104" s="27"/>
      <c r="AO104" s="27"/>
      <c r="AP104" s="27"/>
      <c r="AQ104" s="27"/>
      <c r="AR104" s="27"/>
      <c r="AS104" s="27"/>
      <c r="AT104" s="27"/>
      <c r="AU104" s="27"/>
      <c r="AV104" s="27"/>
      <c r="AW104" s="27"/>
    </row>
    <row r="105" spans="1:49">
      <c r="A105" s="27"/>
      <c r="B105" s="27"/>
      <c r="C105" s="27"/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  <c r="AA105" s="27"/>
      <c r="AB105" s="27"/>
      <c r="AC105" s="27"/>
      <c r="AD105" s="27"/>
      <c r="AE105" s="27"/>
      <c r="AF105" s="27"/>
      <c r="AG105" s="27"/>
      <c r="AH105" s="27"/>
      <c r="AI105" s="27"/>
      <c r="AJ105" s="27"/>
      <c r="AK105" s="27"/>
      <c r="AL105" s="27"/>
      <c r="AM105" s="27"/>
      <c r="AN105" s="27"/>
      <c r="AO105" s="27"/>
      <c r="AP105" s="27"/>
      <c r="AQ105" s="27"/>
      <c r="AR105" s="27"/>
      <c r="AS105" s="27"/>
      <c r="AT105" s="27"/>
      <c r="AU105" s="27"/>
      <c r="AV105" s="27"/>
      <c r="AW105" s="27"/>
    </row>
    <row r="106" spans="1:49">
      <c r="A106" s="27"/>
      <c r="B106" s="27"/>
      <c r="C106" s="27"/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  <c r="AA106" s="27"/>
      <c r="AB106" s="27"/>
      <c r="AC106" s="27"/>
      <c r="AD106" s="27"/>
      <c r="AE106" s="27"/>
      <c r="AF106" s="27"/>
      <c r="AG106" s="27"/>
      <c r="AH106" s="27"/>
      <c r="AI106" s="27"/>
      <c r="AJ106" s="27"/>
      <c r="AK106" s="27"/>
      <c r="AL106" s="27"/>
      <c r="AM106" s="27"/>
      <c r="AN106" s="27"/>
      <c r="AO106" s="27"/>
      <c r="AP106" s="27"/>
      <c r="AQ106" s="27"/>
      <c r="AR106" s="27"/>
      <c r="AS106" s="27"/>
      <c r="AT106" s="27"/>
      <c r="AU106" s="27"/>
      <c r="AV106" s="27"/>
      <c r="AW106" s="27"/>
    </row>
    <row r="107" spans="1:49">
      <c r="A107" s="27"/>
      <c r="B107" s="27"/>
      <c r="C107" s="27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  <c r="AC107" s="27"/>
      <c r="AD107" s="27"/>
      <c r="AE107" s="27"/>
      <c r="AF107" s="27"/>
      <c r="AG107" s="27"/>
      <c r="AH107" s="27"/>
      <c r="AI107" s="27"/>
      <c r="AJ107" s="27"/>
      <c r="AK107" s="27"/>
      <c r="AL107" s="27"/>
      <c r="AM107" s="27"/>
      <c r="AN107" s="27"/>
      <c r="AO107" s="27"/>
      <c r="AP107" s="27"/>
      <c r="AQ107" s="27"/>
      <c r="AR107" s="27"/>
      <c r="AS107" s="27"/>
      <c r="AT107" s="27"/>
      <c r="AU107" s="27"/>
      <c r="AV107" s="27"/>
      <c r="AW107" s="27"/>
    </row>
    <row r="108" spans="1:49">
      <c r="A108" s="27"/>
      <c r="B108" s="27"/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  <c r="AA108" s="27"/>
      <c r="AB108" s="27"/>
      <c r="AC108" s="27"/>
      <c r="AD108" s="27"/>
      <c r="AE108" s="27"/>
      <c r="AF108" s="27"/>
      <c r="AG108" s="27"/>
      <c r="AH108" s="27"/>
      <c r="AI108" s="27"/>
      <c r="AJ108" s="27"/>
      <c r="AK108" s="27"/>
      <c r="AL108" s="27"/>
      <c r="AM108" s="27"/>
      <c r="AN108" s="27"/>
      <c r="AO108" s="27"/>
      <c r="AP108" s="27"/>
      <c r="AQ108" s="27"/>
      <c r="AR108" s="27"/>
      <c r="AS108" s="27"/>
      <c r="AT108" s="27"/>
      <c r="AU108" s="27"/>
      <c r="AV108" s="27"/>
      <c r="AW108" s="27"/>
    </row>
    <row r="109" spans="1:49">
      <c r="A109" s="27"/>
      <c r="B109" s="27"/>
      <c r="C109" s="27"/>
      <c r="D109" s="27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7"/>
      <c r="Z109" s="27"/>
      <c r="AA109" s="27"/>
      <c r="AB109" s="27"/>
      <c r="AC109" s="27"/>
      <c r="AD109" s="27"/>
      <c r="AE109" s="27"/>
      <c r="AF109" s="27"/>
      <c r="AG109" s="27"/>
      <c r="AH109" s="27"/>
      <c r="AI109" s="27"/>
      <c r="AJ109" s="27"/>
      <c r="AK109" s="27"/>
      <c r="AL109" s="27"/>
      <c r="AM109" s="27"/>
      <c r="AN109" s="27"/>
      <c r="AO109" s="27"/>
      <c r="AP109" s="27"/>
      <c r="AQ109" s="27"/>
      <c r="AR109" s="27"/>
      <c r="AS109" s="27"/>
      <c r="AT109" s="27"/>
      <c r="AU109" s="27"/>
      <c r="AV109" s="27"/>
      <c r="AW109" s="27"/>
    </row>
    <row r="110" spans="1:49">
      <c r="A110" s="27"/>
      <c r="B110" s="27"/>
      <c r="C110" s="27"/>
      <c r="D110" s="27"/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  <c r="Y110" s="27"/>
      <c r="Z110" s="27"/>
      <c r="AA110" s="27"/>
      <c r="AB110" s="27"/>
      <c r="AC110" s="27"/>
      <c r="AD110" s="27"/>
      <c r="AE110" s="27"/>
      <c r="AF110" s="27"/>
      <c r="AG110" s="27"/>
      <c r="AH110" s="27"/>
      <c r="AI110" s="27"/>
      <c r="AJ110" s="27"/>
      <c r="AK110" s="27"/>
      <c r="AL110" s="27"/>
      <c r="AM110" s="27"/>
      <c r="AN110" s="27"/>
      <c r="AO110" s="27"/>
      <c r="AP110" s="27"/>
      <c r="AQ110" s="27"/>
      <c r="AR110" s="27"/>
      <c r="AS110" s="27"/>
      <c r="AT110" s="27"/>
      <c r="AU110" s="27"/>
      <c r="AV110" s="27"/>
      <c r="AW110" s="27"/>
    </row>
    <row r="111" spans="1:49">
      <c r="A111" s="27"/>
      <c r="B111" s="27"/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  <c r="AD111" s="27"/>
      <c r="AE111" s="27"/>
      <c r="AF111" s="27"/>
      <c r="AG111" s="27"/>
      <c r="AH111" s="27"/>
      <c r="AI111" s="27"/>
      <c r="AJ111" s="27"/>
      <c r="AK111" s="27"/>
      <c r="AL111" s="27"/>
      <c r="AM111" s="27"/>
      <c r="AN111" s="27"/>
      <c r="AO111" s="27"/>
      <c r="AP111" s="27"/>
      <c r="AQ111" s="27"/>
      <c r="AR111" s="27"/>
      <c r="AS111" s="27"/>
      <c r="AT111" s="27"/>
      <c r="AU111" s="27"/>
      <c r="AV111" s="27"/>
      <c r="AW111" s="27"/>
    </row>
  </sheetData>
  <mergeCells count="28">
    <mergeCell ref="A58:A59"/>
    <mergeCell ref="A8:A9"/>
    <mergeCell ref="BJ8:BO8"/>
    <mergeCell ref="AF58:AK58"/>
    <mergeCell ref="AL58:AQ58"/>
    <mergeCell ref="AR58:AW58"/>
    <mergeCell ref="AX58:BC58"/>
    <mergeCell ref="BD58:BI58"/>
    <mergeCell ref="AF8:AK8"/>
    <mergeCell ref="AL8:AQ8"/>
    <mergeCell ref="AR8:AW8"/>
    <mergeCell ref="AX8:BC8"/>
    <mergeCell ref="BD8:BI8"/>
    <mergeCell ref="B8:G8"/>
    <mergeCell ref="H8:M8"/>
    <mergeCell ref="N8:S8"/>
    <mergeCell ref="B58:G58"/>
    <mergeCell ref="H58:M58"/>
    <mergeCell ref="N58:S58"/>
    <mergeCell ref="T58:Y58"/>
    <mergeCell ref="Z58:AE58"/>
    <mergeCell ref="BV8:CA8"/>
    <mergeCell ref="BV58:CA58"/>
    <mergeCell ref="BP8:BU8"/>
    <mergeCell ref="BP58:BU58"/>
    <mergeCell ref="T8:Y8"/>
    <mergeCell ref="Z8:AE8"/>
    <mergeCell ref="BJ58:BO58"/>
  </mergeCells>
  <conditionalFormatting sqref="CC10:CH56">
    <cfRule type="cellIs" dxfId="11" priority="2" operator="notEqual">
      <formula>0</formula>
    </cfRule>
  </conditionalFormatting>
  <conditionalFormatting sqref="CC60:CH68">
    <cfRule type="cellIs" dxfId="10" priority="1" operator="notEqual">
      <formula>0</formula>
    </cfRule>
  </conditionalFormatting>
  <hyperlinks>
    <hyperlink ref="CA7" location="Contenido!A1" display="Ir al Contenido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11"/>
  <sheetViews>
    <sheetView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baseColWidth="10" defaultRowHeight="15"/>
  <cols>
    <col min="1" max="1" width="52.28515625" style="22" customWidth="1"/>
    <col min="2" max="7" width="11.85546875" style="22" customWidth="1"/>
    <col min="8" max="16384" width="11.42578125" style="22"/>
  </cols>
  <sheetData>
    <row r="1" spans="1:86" s="57" customFormat="1" ht="18">
      <c r="A1" s="55" t="s">
        <v>1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N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6"/>
      <c r="AI1" s="56"/>
      <c r="AJ1" s="56"/>
      <c r="AK1" s="56"/>
      <c r="AL1" s="56"/>
      <c r="AM1" s="56"/>
      <c r="AN1" s="56"/>
      <c r="AO1" s="56"/>
      <c r="AP1" s="56"/>
      <c r="AQ1" s="56"/>
      <c r="AR1" s="56"/>
      <c r="AS1" s="56"/>
      <c r="AT1" s="56"/>
      <c r="AU1" s="56"/>
      <c r="AV1" s="56"/>
      <c r="AW1" s="56"/>
    </row>
    <row r="2" spans="1:86" s="57" customFormat="1" ht="20.25">
      <c r="A2" s="58" t="s">
        <v>117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/>
      <c r="AH2" s="56"/>
      <c r="AI2" s="56"/>
      <c r="AJ2" s="56"/>
      <c r="AK2" s="56"/>
      <c r="AL2" s="56"/>
      <c r="AM2" s="56"/>
      <c r="AN2" s="56"/>
      <c r="AO2" s="56"/>
      <c r="AP2" s="56"/>
      <c r="AQ2" s="56"/>
      <c r="AR2" s="56"/>
      <c r="AS2" s="56"/>
      <c r="AT2" s="56"/>
      <c r="AU2" s="56"/>
      <c r="AV2" s="56"/>
      <c r="AW2" s="56"/>
    </row>
    <row r="3" spans="1:86" s="57" customFormat="1" ht="18">
      <c r="A3" s="55" t="s">
        <v>115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56"/>
      <c r="AM3" s="56"/>
      <c r="AN3" s="56"/>
      <c r="AO3" s="56"/>
      <c r="AP3" s="56"/>
      <c r="AQ3" s="56"/>
      <c r="AR3" s="56"/>
      <c r="AS3" s="56"/>
      <c r="AT3" s="56"/>
      <c r="AU3" s="56"/>
      <c r="AV3" s="56"/>
      <c r="AW3" s="56"/>
    </row>
    <row r="4" spans="1:86" s="57" customFormat="1" ht="18">
      <c r="A4" s="55" t="s">
        <v>124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</row>
    <row r="5" spans="1:86" s="57" customFormat="1" ht="2.25" customHeight="1">
      <c r="A5" s="41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</row>
    <row r="6" spans="1:86" s="57" customFormat="1" ht="2.25" customHeight="1"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</row>
    <row r="7" spans="1:86" s="57" customFormat="1" ht="18.75" thickBot="1">
      <c r="A7" s="56"/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CA7" s="60" t="s">
        <v>0</v>
      </c>
    </row>
    <row r="8" spans="1:86" ht="15.75" customHeight="1" thickBot="1">
      <c r="A8" s="67" t="s">
        <v>2</v>
      </c>
      <c r="B8" s="64" t="s">
        <v>3</v>
      </c>
      <c r="C8" s="65"/>
      <c r="D8" s="65"/>
      <c r="E8" s="65"/>
      <c r="F8" s="65"/>
      <c r="G8" s="66"/>
      <c r="H8" s="64" t="s">
        <v>4</v>
      </c>
      <c r="I8" s="65"/>
      <c r="J8" s="65"/>
      <c r="K8" s="65"/>
      <c r="L8" s="65"/>
      <c r="M8" s="66"/>
      <c r="N8" s="64" t="s">
        <v>5</v>
      </c>
      <c r="O8" s="65"/>
      <c r="P8" s="65"/>
      <c r="Q8" s="65"/>
      <c r="R8" s="65"/>
      <c r="S8" s="66"/>
      <c r="T8" s="64" t="s">
        <v>6</v>
      </c>
      <c r="U8" s="65"/>
      <c r="V8" s="65"/>
      <c r="W8" s="65"/>
      <c r="X8" s="65"/>
      <c r="Y8" s="66"/>
      <c r="Z8" s="64" t="s">
        <v>7</v>
      </c>
      <c r="AA8" s="65"/>
      <c r="AB8" s="65"/>
      <c r="AC8" s="65"/>
      <c r="AD8" s="65"/>
      <c r="AE8" s="66"/>
      <c r="AF8" s="64" t="s">
        <v>8</v>
      </c>
      <c r="AG8" s="65"/>
      <c r="AH8" s="65"/>
      <c r="AI8" s="65"/>
      <c r="AJ8" s="65"/>
      <c r="AK8" s="66"/>
      <c r="AL8" s="64" t="s">
        <v>9</v>
      </c>
      <c r="AM8" s="65"/>
      <c r="AN8" s="65"/>
      <c r="AO8" s="65"/>
      <c r="AP8" s="65"/>
      <c r="AQ8" s="66"/>
      <c r="AR8" s="64" t="s">
        <v>101</v>
      </c>
      <c r="AS8" s="65"/>
      <c r="AT8" s="65"/>
      <c r="AU8" s="65"/>
      <c r="AV8" s="65"/>
      <c r="AW8" s="66"/>
      <c r="AX8" s="64" t="s">
        <v>103</v>
      </c>
      <c r="AY8" s="65"/>
      <c r="AZ8" s="65"/>
      <c r="BA8" s="65"/>
      <c r="BB8" s="65"/>
      <c r="BC8" s="66"/>
      <c r="BD8" s="64" t="s">
        <v>104</v>
      </c>
      <c r="BE8" s="65"/>
      <c r="BF8" s="65"/>
      <c r="BG8" s="65"/>
      <c r="BH8" s="65"/>
      <c r="BI8" s="66"/>
      <c r="BJ8" s="64" t="s">
        <v>108</v>
      </c>
      <c r="BK8" s="65"/>
      <c r="BL8" s="65"/>
      <c r="BM8" s="65"/>
      <c r="BN8" s="65"/>
      <c r="BO8" s="66"/>
      <c r="BP8" s="64" t="s">
        <v>114</v>
      </c>
      <c r="BQ8" s="65"/>
      <c r="BR8" s="65"/>
      <c r="BS8" s="65"/>
      <c r="BT8" s="65"/>
      <c r="BU8" s="66"/>
      <c r="BV8" s="64" t="s">
        <v>129</v>
      </c>
      <c r="BW8" s="65"/>
      <c r="BX8" s="65"/>
      <c r="BY8" s="65"/>
      <c r="BZ8" s="65"/>
      <c r="CA8" s="66"/>
    </row>
    <row r="9" spans="1:86" ht="76.5" customHeight="1" thickBot="1">
      <c r="A9" s="67"/>
      <c r="B9" s="59" t="s">
        <v>29</v>
      </c>
      <c r="C9" s="59" t="s">
        <v>30</v>
      </c>
      <c r="D9" s="59" t="s">
        <v>31</v>
      </c>
      <c r="E9" s="59" t="s">
        <v>26</v>
      </c>
      <c r="F9" s="59" t="s">
        <v>27</v>
      </c>
      <c r="G9" s="59" t="s">
        <v>28</v>
      </c>
      <c r="H9" s="59" t="s">
        <v>29</v>
      </c>
      <c r="I9" s="59" t="s">
        <v>32</v>
      </c>
      <c r="J9" s="59" t="s">
        <v>31</v>
      </c>
      <c r="K9" s="59" t="s">
        <v>26</v>
      </c>
      <c r="L9" s="59" t="s">
        <v>27</v>
      </c>
      <c r="M9" s="59" t="s">
        <v>28</v>
      </c>
      <c r="N9" s="59" t="s">
        <v>29</v>
      </c>
      <c r="O9" s="59" t="s">
        <v>30</v>
      </c>
      <c r="P9" s="59" t="s">
        <v>31</v>
      </c>
      <c r="Q9" s="59" t="s">
        <v>26</v>
      </c>
      <c r="R9" s="59" t="s">
        <v>33</v>
      </c>
      <c r="S9" s="59" t="s">
        <v>28</v>
      </c>
      <c r="T9" s="59" t="s">
        <v>29</v>
      </c>
      <c r="U9" s="59" t="s">
        <v>30</v>
      </c>
      <c r="V9" s="59" t="s">
        <v>31</v>
      </c>
      <c r="W9" s="59" t="s">
        <v>26</v>
      </c>
      <c r="X9" s="59" t="s">
        <v>27</v>
      </c>
      <c r="Y9" s="59" t="s">
        <v>28</v>
      </c>
      <c r="Z9" s="59" t="s">
        <v>29</v>
      </c>
      <c r="AA9" s="59" t="s">
        <v>30</v>
      </c>
      <c r="AB9" s="59" t="s">
        <v>31</v>
      </c>
      <c r="AC9" s="59" t="s">
        <v>26</v>
      </c>
      <c r="AD9" s="59" t="s">
        <v>27</v>
      </c>
      <c r="AE9" s="59" t="s">
        <v>28</v>
      </c>
      <c r="AF9" s="59" t="s">
        <v>29</v>
      </c>
      <c r="AG9" s="59" t="s">
        <v>30</v>
      </c>
      <c r="AH9" s="59" t="s">
        <v>31</v>
      </c>
      <c r="AI9" s="59" t="s">
        <v>26</v>
      </c>
      <c r="AJ9" s="59" t="s">
        <v>27</v>
      </c>
      <c r="AK9" s="59" t="s">
        <v>28</v>
      </c>
      <c r="AL9" s="59" t="s">
        <v>29</v>
      </c>
      <c r="AM9" s="59" t="s">
        <v>30</v>
      </c>
      <c r="AN9" s="59" t="s">
        <v>31</v>
      </c>
      <c r="AO9" s="59" t="s">
        <v>26</v>
      </c>
      <c r="AP9" s="59" t="s">
        <v>27</v>
      </c>
      <c r="AQ9" s="59" t="s">
        <v>28</v>
      </c>
      <c r="AR9" s="59" t="s">
        <v>29</v>
      </c>
      <c r="AS9" s="59" t="s">
        <v>30</v>
      </c>
      <c r="AT9" s="59" t="s">
        <v>31</v>
      </c>
      <c r="AU9" s="59" t="s">
        <v>26</v>
      </c>
      <c r="AV9" s="59" t="s">
        <v>27</v>
      </c>
      <c r="AW9" s="59" t="s">
        <v>28</v>
      </c>
      <c r="AX9" s="59" t="s">
        <v>29</v>
      </c>
      <c r="AY9" s="59" t="s">
        <v>30</v>
      </c>
      <c r="AZ9" s="59" t="s">
        <v>31</v>
      </c>
      <c r="BA9" s="59" t="s">
        <v>26</v>
      </c>
      <c r="BB9" s="59" t="s">
        <v>27</v>
      </c>
      <c r="BC9" s="59" t="s">
        <v>28</v>
      </c>
      <c r="BD9" s="59" t="s">
        <v>29</v>
      </c>
      <c r="BE9" s="59" t="s">
        <v>30</v>
      </c>
      <c r="BF9" s="59" t="s">
        <v>31</v>
      </c>
      <c r="BG9" s="59" t="s">
        <v>26</v>
      </c>
      <c r="BH9" s="59" t="s">
        <v>27</v>
      </c>
      <c r="BI9" s="59" t="s">
        <v>28</v>
      </c>
      <c r="BJ9" s="59" t="s">
        <v>29</v>
      </c>
      <c r="BK9" s="59" t="s">
        <v>30</v>
      </c>
      <c r="BL9" s="59" t="s">
        <v>31</v>
      </c>
      <c r="BM9" s="59" t="s">
        <v>26</v>
      </c>
      <c r="BN9" s="59" t="s">
        <v>27</v>
      </c>
      <c r="BO9" s="59" t="s">
        <v>28</v>
      </c>
      <c r="BP9" s="59" t="s">
        <v>29</v>
      </c>
      <c r="BQ9" s="59" t="s">
        <v>30</v>
      </c>
      <c r="BR9" s="59" t="s">
        <v>31</v>
      </c>
      <c r="BS9" s="59" t="s">
        <v>26</v>
      </c>
      <c r="BT9" s="59" t="s">
        <v>27</v>
      </c>
      <c r="BU9" s="59" t="s">
        <v>28</v>
      </c>
      <c r="BV9" s="59" t="s">
        <v>29</v>
      </c>
      <c r="BW9" s="59" t="s">
        <v>30</v>
      </c>
      <c r="BX9" s="59" t="s">
        <v>31</v>
      </c>
      <c r="BY9" s="59" t="s">
        <v>26</v>
      </c>
      <c r="BZ9" s="59" t="s">
        <v>27</v>
      </c>
      <c r="CA9" s="59" t="s">
        <v>28</v>
      </c>
      <c r="CB9" s="23"/>
    </row>
    <row r="10" spans="1:86">
      <c r="A10" s="30" t="s">
        <v>16</v>
      </c>
      <c r="B10" s="31">
        <v>126562</v>
      </c>
      <c r="C10" s="31">
        <v>154826.99998000005</v>
      </c>
      <c r="D10" s="32">
        <v>81.744140244497913</v>
      </c>
      <c r="E10" s="31">
        <v>129229</v>
      </c>
      <c r="F10" s="31">
        <v>160585.00000999999</v>
      </c>
      <c r="G10" s="32">
        <v>80.473892326152892</v>
      </c>
      <c r="H10" s="31">
        <v>120708</v>
      </c>
      <c r="I10" s="31">
        <v>148995.00004999997</v>
      </c>
      <c r="J10" s="32">
        <v>81.014799127146972</v>
      </c>
      <c r="K10" s="31">
        <v>123848</v>
      </c>
      <c r="L10" s="31">
        <v>154048.00003000002</v>
      </c>
      <c r="M10" s="32">
        <v>80.395720798635011</v>
      </c>
      <c r="N10" s="31">
        <v>118105</v>
      </c>
      <c r="O10" s="31">
        <v>144890.99999000001</v>
      </c>
      <c r="P10" s="32">
        <v>81.512999432781399</v>
      </c>
      <c r="Q10" s="31">
        <v>121576</v>
      </c>
      <c r="R10" s="31">
        <v>149318.99995</v>
      </c>
      <c r="S10" s="32">
        <v>81.420314923559729</v>
      </c>
      <c r="T10" s="31">
        <v>115060</v>
      </c>
      <c r="U10" s="31">
        <v>168423.90794120586</v>
      </c>
      <c r="V10" s="32">
        <v>68.31571681626437</v>
      </c>
      <c r="W10" s="31">
        <v>118736</v>
      </c>
      <c r="X10" s="31">
        <v>175647.61794994722</v>
      </c>
      <c r="Y10" s="32">
        <v>67.59898106550763</v>
      </c>
      <c r="Z10" s="31">
        <v>116544</v>
      </c>
      <c r="AA10" s="31">
        <v>167192.543588186</v>
      </c>
      <c r="AB10" s="32">
        <v>69.706457895072731</v>
      </c>
      <c r="AC10" s="31">
        <v>120652</v>
      </c>
      <c r="AD10" s="31">
        <v>174914.33594328817</v>
      </c>
      <c r="AE10" s="32">
        <v>68.977765229671377</v>
      </c>
      <c r="AF10" s="31">
        <v>117150</v>
      </c>
      <c r="AG10" s="31">
        <v>166630.17747729673</v>
      </c>
      <c r="AH10" s="32">
        <v>70.3053923206447</v>
      </c>
      <c r="AI10" s="31">
        <v>121413</v>
      </c>
      <c r="AJ10" s="31">
        <v>174782.8341377296</v>
      </c>
      <c r="AK10" s="32">
        <v>69.465059654729046</v>
      </c>
      <c r="AL10" s="31">
        <v>118026</v>
      </c>
      <c r="AM10" s="31">
        <v>165935.96779846674</v>
      </c>
      <c r="AN10" s="32">
        <v>71.127436423756805</v>
      </c>
      <c r="AO10" s="31">
        <v>122126</v>
      </c>
      <c r="AP10" s="31">
        <v>174370.54567312307</v>
      </c>
      <c r="AQ10" s="32">
        <v>70.038204863416979</v>
      </c>
      <c r="AR10" s="31">
        <v>119695</v>
      </c>
      <c r="AS10" s="31">
        <v>164943.67853428511</v>
      </c>
      <c r="AT10" s="32">
        <v>72.567194489433106</v>
      </c>
      <c r="AU10" s="31">
        <v>123093</v>
      </c>
      <c r="AV10" s="31">
        <v>173474.63796088271</v>
      </c>
      <c r="AW10" s="32">
        <v>70.957346530249907</v>
      </c>
      <c r="AX10" s="31">
        <v>120634</v>
      </c>
      <c r="AY10" s="31">
        <v>163998.01293805667</v>
      </c>
      <c r="AZ10" s="32">
        <v>73.558208321441313</v>
      </c>
      <c r="BA10" s="31">
        <v>123494</v>
      </c>
      <c r="BB10" s="31">
        <v>172495.4282324691</v>
      </c>
      <c r="BC10" s="32">
        <v>71.592622056956358</v>
      </c>
      <c r="BD10" s="31">
        <v>123498</v>
      </c>
      <c r="BE10" s="31">
        <v>163351.04509999999</v>
      </c>
      <c r="BF10" s="32">
        <v>75.602822084423877</v>
      </c>
      <c r="BG10" s="31">
        <v>126561</v>
      </c>
      <c r="BH10" s="31">
        <v>171764.0583</v>
      </c>
      <c r="BI10" s="32">
        <v>73.683051770324866</v>
      </c>
      <c r="BJ10" s="31">
        <v>123041</v>
      </c>
      <c r="BK10" s="31">
        <v>162937.83616784995</v>
      </c>
      <c r="BL10" s="32">
        <v>75.514075118347378</v>
      </c>
      <c r="BM10" s="31">
        <v>124896</v>
      </c>
      <c r="BN10" s="31">
        <v>171292.88072506001</v>
      </c>
      <c r="BO10" s="32">
        <v>72.913713326164995</v>
      </c>
      <c r="BP10" s="31">
        <v>120721</v>
      </c>
      <c r="BQ10" s="31">
        <v>162424.17849133999</v>
      </c>
      <c r="BR10" s="32">
        <v>74.324525524034897</v>
      </c>
      <c r="BS10" s="31">
        <v>123118</v>
      </c>
      <c r="BT10" s="31">
        <v>170742.59821476997</v>
      </c>
      <c r="BU10" s="32">
        <v>72.10737173223464</v>
      </c>
      <c r="BV10" s="31">
        <v>119532</v>
      </c>
      <c r="BW10" s="31">
        <v>168748</v>
      </c>
      <c r="BX10" s="32">
        <v>70.834617299167988</v>
      </c>
      <c r="BY10" s="31">
        <v>122409</v>
      </c>
      <c r="BZ10" s="31">
        <v>176274.99999999997</v>
      </c>
      <c r="CA10" s="32">
        <v>69.442064955325492</v>
      </c>
      <c r="CC10" s="24"/>
      <c r="CD10" s="24"/>
      <c r="CE10" s="24"/>
      <c r="CF10" s="24"/>
      <c r="CG10" s="24"/>
      <c r="CH10" s="24"/>
    </row>
    <row r="11" spans="1:86">
      <c r="A11" s="33" t="s">
        <v>55</v>
      </c>
      <c r="B11" s="34">
        <v>1869</v>
      </c>
      <c r="C11" s="34">
        <v>2360.2486799999997</v>
      </c>
      <c r="D11" s="35">
        <v>79.186571137071894</v>
      </c>
      <c r="E11" s="34">
        <v>1935</v>
      </c>
      <c r="F11" s="34">
        <v>2443.2204900000002</v>
      </c>
      <c r="G11" s="35">
        <v>79.198746405405259</v>
      </c>
      <c r="H11" s="34">
        <v>1775</v>
      </c>
      <c r="I11" s="34">
        <v>2248.29558</v>
      </c>
      <c r="J11" s="35">
        <v>78.948694103646289</v>
      </c>
      <c r="K11" s="34">
        <v>1897</v>
      </c>
      <c r="L11" s="34">
        <v>2353.3358899999998</v>
      </c>
      <c r="M11" s="35">
        <v>80.608977582031443</v>
      </c>
      <c r="N11" s="34">
        <v>1747</v>
      </c>
      <c r="O11" s="34">
        <v>2126.6418599999997</v>
      </c>
      <c r="P11" s="35">
        <v>82.148293648277956</v>
      </c>
      <c r="Q11" s="34">
        <v>1870</v>
      </c>
      <c r="R11" s="34">
        <v>2237.58059</v>
      </c>
      <c r="S11" s="35">
        <v>83.572408893661347</v>
      </c>
      <c r="T11" s="34">
        <v>1718</v>
      </c>
      <c r="U11" s="34">
        <v>2545.0616775047188</v>
      </c>
      <c r="V11" s="35">
        <v>67.503275664595932</v>
      </c>
      <c r="W11" s="34">
        <v>1784</v>
      </c>
      <c r="X11" s="34">
        <v>2714.0300537630292</v>
      </c>
      <c r="Y11" s="35">
        <v>65.732507181579166</v>
      </c>
      <c r="Z11" s="34">
        <v>1757</v>
      </c>
      <c r="AA11" s="34">
        <v>2519.1788978826021</v>
      </c>
      <c r="AB11" s="35">
        <v>69.74494750955472</v>
      </c>
      <c r="AC11" s="34">
        <v>1835</v>
      </c>
      <c r="AD11" s="34">
        <v>2672.945126486748</v>
      </c>
      <c r="AE11" s="35">
        <v>68.650866859054375</v>
      </c>
      <c r="AF11" s="34">
        <v>1741</v>
      </c>
      <c r="AG11" s="34">
        <v>2589.7698716386421</v>
      </c>
      <c r="AH11" s="35">
        <v>67.226050432751606</v>
      </c>
      <c r="AI11" s="34">
        <v>1891</v>
      </c>
      <c r="AJ11" s="34">
        <v>2724.3966062769828</v>
      </c>
      <c r="AK11" s="35">
        <v>69.40986476209649</v>
      </c>
      <c r="AL11" s="34">
        <v>1854</v>
      </c>
      <c r="AM11" s="34">
        <v>2623.4680510978787</v>
      </c>
      <c r="AN11" s="35">
        <v>70.669814302641541</v>
      </c>
      <c r="AO11" s="34">
        <v>1849</v>
      </c>
      <c r="AP11" s="34">
        <v>2776.379650272163</v>
      </c>
      <c r="AQ11" s="35">
        <v>66.597520256955718</v>
      </c>
      <c r="AR11" s="34">
        <v>1788</v>
      </c>
      <c r="AS11" s="34">
        <v>2633.6425167975071</v>
      </c>
      <c r="AT11" s="35">
        <v>67.890763024823769</v>
      </c>
      <c r="AU11" s="34">
        <v>1882</v>
      </c>
      <c r="AV11" s="34">
        <v>2728.6308104113918</v>
      </c>
      <c r="AW11" s="35">
        <v>68.97232094642564</v>
      </c>
      <c r="AX11" s="34">
        <v>1805</v>
      </c>
      <c r="AY11" s="34">
        <v>2533.0078531542949</v>
      </c>
      <c r="AZ11" s="35">
        <v>71.259155306300215</v>
      </c>
      <c r="BA11" s="34">
        <v>1876</v>
      </c>
      <c r="BB11" s="34">
        <v>2643.5472577268238</v>
      </c>
      <c r="BC11" s="35">
        <v>70.965253014359391</v>
      </c>
      <c r="BD11" s="34">
        <v>1881</v>
      </c>
      <c r="BE11" s="34">
        <v>2466.1100980000001</v>
      </c>
      <c r="BF11" s="35">
        <v>76.273966905430512</v>
      </c>
      <c r="BG11" s="34">
        <v>1952</v>
      </c>
      <c r="BH11" s="34">
        <v>2580.7849510000001</v>
      </c>
      <c r="BI11" s="35">
        <v>75.635902915647463</v>
      </c>
      <c r="BJ11" s="34">
        <v>1878</v>
      </c>
      <c r="BK11" s="34">
        <v>2456.8415826999999</v>
      </c>
      <c r="BL11" s="35">
        <v>76.439604947427284</v>
      </c>
      <c r="BM11" s="34">
        <v>1858</v>
      </c>
      <c r="BN11" s="34">
        <v>2555.0183294999997</v>
      </c>
      <c r="BO11" s="35">
        <v>72.719634867104787</v>
      </c>
      <c r="BP11" s="34">
        <v>1704</v>
      </c>
      <c r="BQ11" s="34">
        <v>2436.7096458999999</v>
      </c>
      <c r="BR11" s="35">
        <v>69.930367077880831</v>
      </c>
      <c r="BS11" s="34">
        <v>1839</v>
      </c>
      <c r="BT11" s="34">
        <v>2536.8072041999999</v>
      </c>
      <c r="BU11" s="35">
        <v>72.49269857619872</v>
      </c>
      <c r="BV11" s="34">
        <v>1595</v>
      </c>
      <c r="BW11" s="34">
        <v>2691.4610127777732</v>
      </c>
      <c r="BX11" s="35">
        <v>59.261493754793428</v>
      </c>
      <c r="BY11" s="34">
        <v>1753</v>
      </c>
      <c r="BZ11" s="34">
        <v>2910.9906619892831</v>
      </c>
      <c r="CA11" s="35">
        <v>60.220048895727224</v>
      </c>
      <c r="CC11" s="24"/>
      <c r="CD11" s="24"/>
      <c r="CE11" s="24"/>
      <c r="CF11" s="24"/>
      <c r="CG11" s="24"/>
      <c r="CH11" s="24"/>
    </row>
    <row r="12" spans="1:86">
      <c r="A12" s="33" t="s">
        <v>56</v>
      </c>
      <c r="B12" s="34">
        <v>2410</v>
      </c>
      <c r="C12" s="34">
        <v>2789.6059500000001</v>
      </c>
      <c r="D12" s="35">
        <v>86.39213004259615</v>
      </c>
      <c r="E12" s="34">
        <v>2420</v>
      </c>
      <c r="F12" s="34">
        <v>2768.7234100000001</v>
      </c>
      <c r="G12" s="35">
        <v>87.404902608166267</v>
      </c>
      <c r="H12" s="34">
        <v>2136</v>
      </c>
      <c r="I12" s="34">
        <v>2542.3958299999999</v>
      </c>
      <c r="J12" s="35">
        <v>84.015241639221856</v>
      </c>
      <c r="K12" s="34">
        <v>2154</v>
      </c>
      <c r="L12" s="34">
        <v>2660.6936000000001</v>
      </c>
      <c r="M12" s="35">
        <v>80.956334092734309</v>
      </c>
      <c r="N12" s="34">
        <v>2095</v>
      </c>
      <c r="O12" s="34">
        <v>2503.5463399999999</v>
      </c>
      <c r="P12" s="35">
        <v>83.681295070415999</v>
      </c>
      <c r="Q12" s="34">
        <v>2189</v>
      </c>
      <c r="R12" s="34">
        <v>2590.9477699999998</v>
      </c>
      <c r="S12" s="35">
        <v>84.486458019182692</v>
      </c>
      <c r="T12" s="34">
        <v>2010</v>
      </c>
      <c r="U12" s="34">
        <v>2897.874473562711</v>
      </c>
      <c r="V12" s="35">
        <v>69.361182423090312</v>
      </c>
      <c r="W12" s="34">
        <v>2119</v>
      </c>
      <c r="X12" s="34">
        <v>3161.2627552824006</v>
      </c>
      <c r="Y12" s="35">
        <v>67.030176357824018</v>
      </c>
      <c r="Z12" s="34">
        <v>2027</v>
      </c>
      <c r="AA12" s="34">
        <v>2898.840618182754</v>
      </c>
      <c r="AB12" s="35">
        <v>69.924506621226399</v>
      </c>
      <c r="AC12" s="34">
        <v>2114</v>
      </c>
      <c r="AD12" s="34">
        <v>3092.7945589535202</v>
      </c>
      <c r="AE12" s="35">
        <v>68.352422370895994</v>
      </c>
      <c r="AF12" s="34">
        <v>2063</v>
      </c>
      <c r="AG12" s="34">
        <v>2909.214652363818</v>
      </c>
      <c r="AH12" s="35">
        <v>70.912608608091361</v>
      </c>
      <c r="AI12" s="34">
        <v>2027</v>
      </c>
      <c r="AJ12" s="34">
        <v>3057.4374030519411</v>
      </c>
      <c r="AK12" s="35">
        <v>66.297350780645388</v>
      </c>
      <c r="AL12" s="34">
        <v>2041</v>
      </c>
      <c r="AM12" s="34">
        <v>2923.0244204968453</v>
      </c>
      <c r="AN12" s="35">
        <v>69.824938364800872</v>
      </c>
      <c r="AO12" s="34">
        <v>2049</v>
      </c>
      <c r="AP12" s="34">
        <v>2988.1572423375869</v>
      </c>
      <c r="AQ12" s="35">
        <v>68.570688682938936</v>
      </c>
      <c r="AR12" s="34">
        <v>2037</v>
      </c>
      <c r="AS12" s="34">
        <v>2943.7865067383746</v>
      </c>
      <c r="AT12" s="35">
        <v>69.196594091904231</v>
      </c>
      <c r="AU12" s="34">
        <v>2127</v>
      </c>
      <c r="AV12" s="34">
        <v>3018.9856061260889</v>
      </c>
      <c r="AW12" s="35">
        <v>70.454128555098691</v>
      </c>
      <c r="AX12" s="34">
        <v>2037</v>
      </c>
      <c r="AY12" s="34">
        <v>2935.6276324192568</v>
      </c>
      <c r="AZ12" s="35">
        <v>69.388909461970968</v>
      </c>
      <c r="BA12" s="34">
        <v>2093</v>
      </c>
      <c r="BB12" s="34">
        <v>3067.2760165852819</v>
      </c>
      <c r="BC12" s="35">
        <v>68.236441346745252</v>
      </c>
      <c r="BD12" s="34">
        <v>2112</v>
      </c>
      <c r="BE12" s="34">
        <v>2966.1218939999999</v>
      </c>
      <c r="BF12" s="35">
        <v>71.204086530369679</v>
      </c>
      <c r="BG12" s="34">
        <v>2130</v>
      </c>
      <c r="BH12" s="34">
        <v>3111.6120489999998</v>
      </c>
      <c r="BI12" s="35">
        <v>68.453263660697445</v>
      </c>
      <c r="BJ12" s="34">
        <v>2044</v>
      </c>
      <c r="BK12" s="34">
        <v>2929.8663991000003</v>
      </c>
      <c r="BL12" s="35">
        <v>69.764273231976659</v>
      </c>
      <c r="BM12" s="34">
        <v>2028</v>
      </c>
      <c r="BN12" s="34">
        <v>3067.1200330000001</v>
      </c>
      <c r="BO12" s="35">
        <v>66.120659712700586</v>
      </c>
      <c r="BP12" s="34">
        <v>2003</v>
      </c>
      <c r="BQ12" s="34">
        <v>2894.5275139999999</v>
      </c>
      <c r="BR12" s="35">
        <v>69.199549505474153</v>
      </c>
      <c r="BS12" s="34">
        <v>2029</v>
      </c>
      <c r="BT12" s="34">
        <v>3032.5545969999998</v>
      </c>
      <c r="BU12" s="35">
        <v>66.907286747853405</v>
      </c>
      <c r="BV12" s="34">
        <v>1927</v>
      </c>
      <c r="BW12" s="34">
        <v>2767.7344802878279</v>
      </c>
      <c r="BX12" s="35">
        <v>69.623730662184173</v>
      </c>
      <c r="BY12" s="34">
        <v>1976</v>
      </c>
      <c r="BZ12" s="34">
        <v>2782.5381594902187</v>
      </c>
      <c r="CA12" s="35">
        <v>71.014300136750606</v>
      </c>
      <c r="CC12" s="24"/>
      <c r="CD12" s="24"/>
      <c r="CE12" s="24"/>
      <c r="CF12" s="24"/>
      <c r="CG12" s="24"/>
      <c r="CH12" s="24"/>
    </row>
    <row r="13" spans="1:86">
      <c r="A13" s="33" t="s">
        <v>57</v>
      </c>
      <c r="B13" s="34">
        <v>4248</v>
      </c>
      <c r="C13" s="34">
        <v>4837.5074400000003</v>
      </c>
      <c r="D13" s="35">
        <v>87.813818432080794</v>
      </c>
      <c r="E13" s="34">
        <v>4203</v>
      </c>
      <c r="F13" s="34">
        <v>4784.70442</v>
      </c>
      <c r="G13" s="35">
        <v>87.842416815373525</v>
      </c>
      <c r="H13" s="34">
        <v>3993</v>
      </c>
      <c r="I13" s="34">
        <v>4539.5794699999997</v>
      </c>
      <c r="J13" s="35">
        <v>87.959689358626875</v>
      </c>
      <c r="K13" s="34">
        <v>4150</v>
      </c>
      <c r="L13" s="34">
        <v>4696.9908400000004</v>
      </c>
      <c r="M13" s="35">
        <v>88.354440989286658</v>
      </c>
      <c r="N13" s="34">
        <v>4045</v>
      </c>
      <c r="O13" s="34">
        <v>4277.1773499999999</v>
      </c>
      <c r="P13" s="35">
        <v>94.571715619881886</v>
      </c>
      <c r="Q13" s="34">
        <v>4213</v>
      </c>
      <c r="R13" s="34">
        <v>4445.1177099999995</v>
      </c>
      <c r="S13" s="35">
        <v>94.778142556769339</v>
      </c>
      <c r="T13" s="34">
        <v>3942</v>
      </c>
      <c r="U13" s="34">
        <v>5199.4670134545504</v>
      </c>
      <c r="V13" s="35">
        <v>75.815463196503998</v>
      </c>
      <c r="W13" s="34">
        <v>4097</v>
      </c>
      <c r="X13" s="34">
        <v>5535.2638820751099</v>
      </c>
      <c r="Y13" s="35">
        <v>74.016344790125515</v>
      </c>
      <c r="Z13" s="34">
        <v>3918</v>
      </c>
      <c r="AA13" s="34">
        <v>5205.2942586080608</v>
      </c>
      <c r="AB13" s="35">
        <v>75.269519941562464</v>
      </c>
      <c r="AC13" s="34">
        <v>4150</v>
      </c>
      <c r="AD13" s="34">
        <v>5546.7383024859</v>
      </c>
      <c r="AE13" s="35">
        <v>74.818745246013876</v>
      </c>
      <c r="AF13" s="34">
        <v>3855</v>
      </c>
      <c r="AG13" s="34">
        <v>5263.6769741655098</v>
      </c>
      <c r="AH13" s="35">
        <v>73.237776917554143</v>
      </c>
      <c r="AI13" s="34">
        <v>4036</v>
      </c>
      <c r="AJ13" s="34">
        <v>5632.0765894834803</v>
      </c>
      <c r="AK13" s="35">
        <v>71.66095730189889</v>
      </c>
      <c r="AL13" s="34">
        <v>3718</v>
      </c>
      <c r="AM13" s="34">
        <v>5150.4862456412402</v>
      </c>
      <c r="AN13" s="35">
        <v>72.187359070155239</v>
      </c>
      <c r="AO13" s="34">
        <v>3880</v>
      </c>
      <c r="AP13" s="34">
        <v>5534.7730295989004</v>
      </c>
      <c r="AQ13" s="35">
        <v>70.102242300641905</v>
      </c>
      <c r="AR13" s="34">
        <v>3774</v>
      </c>
      <c r="AS13" s="34">
        <v>5039.0059856883099</v>
      </c>
      <c r="AT13" s="35">
        <v>74.895723694689863</v>
      </c>
      <c r="AU13" s="34">
        <v>3782</v>
      </c>
      <c r="AV13" s="34">
        <v>5343.5444581031797</v>
      </c>
      <c r="AW13" s="35">
        <v>70.776991370677436</v>
      </c>
      <c r="AX13" s="34">
        <v>3961</v>
      </c>
      <c r="AY13" s="34">
        <v>4912.8640032764197</v>
      </c>
      <c r="AZ13" s="35">
        <v>80.625069152298622</v>
      </c>
      <c r="BA13" s="34">
        <v>4050</v>
      </c>
      <c r="BB13" s="34">
        <v>5230.9466593324796</v>
      </c>
      <c r="BC13" s="35">
        <v>77.42384435854332</v>
      </c>
      <c r="BD13" s="34">
        <v>3789</v>
      </c>
      <c r="BE13" s="34">
        <v>4896.8899069999998</v>
      </c>
      <c r="BF13" s="35">
        <v>77.37564192700566</v>
      </c>
      <c r="BG13" s="34">
        <v>3832</v>
      </c>
      <c r="BH13" s="34">
        <v>5156.5494490000001</v>
      </c>
      <c r="BI13" s="35">
        <v>74.313260018152889</v>
      </c>
      <c r="BJ13" s="34">
        <v>3659</v>
      </c>
      <c r="BK13" s="34">
        <v>4922.8907330000002</v>
      </c>
      <c r="BL13" s="35">
        <v>74.326248508266445</v>
      </c>
      <c r="BM13" s="34">
        <v>3661</v>
      </c>
      <c r="BN13" s="34">
        <v>5173.2593460000007</v>
      </c>
      <c r="BO13" s="35">
        <v>70.767764674908676</v>
      </c>
      <c r="BP13" s="34">
        <v>3775</v>
      </c>
      <c r="BQ13" s="34">
        <v>4934.2226989999999</v>
      </c>
      <c r="BR13" s="35">
        <v>76.506477925389646</v>
      </c>
      <c r="BS13" s="34">
        <v>3706</v>
      </c>
      <c r="BT13" s="34">
        <v>5176.9992330000005</v>
      </c>
      <c r="BU13" s="35">
        <v>71.585871142816913</v>
      </c>
      <c r="BV13" s="34">
        <v>4122</v>
      </c>
      <c r="BW13" s="34">
        <v>5357.8720809627303</v>
      </c>
      <c r="BX13" s="35">
        <v>76.933527671294044</v>
      </c>
      <c r="BY13" s="34">
        <v>3959</v>
      </c>
      <c r="BZ13" s="34">
        <v>5561.6250646398703</v>
      </c>
      <c r="CA13" s="35">
        <v>71.184230400046857</v>
      </c>
      <c r="CC13" s="24"/>
      <c r="CD13" s="24"/>
      <c r="CE13" s="24"/>
      <c r="CF13" s="24"/>
      <c r="CG13" s="24"/>
      <c r="CH13" s="24"/>
    </row>
    <row r="14" spans="1:86">
      <c r="A14" s="33" t="s">
        <v>58</v>
      </c>
      <c r="B14" s="34">
        <v>1654</v>
      </c>
      <c r="C14" s="34">
        <v>1860.7078200000001</v>
      </c>
      <c r="D14" s="35">
        <v>88.890903892691753</v>
      </c>
      <c r="E14" s="34">
        <v>1744</v>
      </c>
      <c r="F14" s="34">
        <v>1931.6084000000001</v>
      </c>
      <c r="G14" s="35">
        <v>90.287451638748308</v>
      </c>
      <c r="H14" s="34">
        <v>1533</v>
      </c>
      <c r="I14" s="34">
        <v>1715.6029800000001</v>
      </c>
      <c r="J14" s="35">
        <v>89.35633814298923</v>
      </c>
      <c r="K14" s="34">
        <v>1644</v>
      </c>
      <c r="L14" s="34">
        <v>1796.7020400000001</v>
      </c>
      <c r="M14" s="35">
        <v>91.500981431512145</v>
      </c>
      <c r="N14" s="34">
        <v>1546</v>
      </c>
      <c r="O14" s="34">
        <v>1651.3658500000001</v>
      </c>
      <c r="P14" s="35">
        <v>93.619472632306156</v>
      </c>
      <c r="Q14" s="34">
        <v>1555</v>
      </c>
      <c r="R14" s="34">
        <v>1693.5752899999998</v>
      </c>
      <c r="S14" s="35">
        <v>91.817589048550673</v>
      </c>
      <c r="T14" s="34">
        <v>1509</v>
      </c>
      <c r="U14" s="34">
        <v>2067.3682438093701</v>
      </c>
      <c r="V14" s="35">
        <v>72.991350453342037</v>
      </c>
      <c r="W14" s="34">
        <v>1480</v>
      </c>
      <c r="X14" s="34">
        <v>2135.0257033351941</v>
      </c>
      <c r="Y14" s="35">
        <v>69.32000854547293</v>
      </c>
      <c r="Z14" s="34">
        <v>1596</v>
      </c>
      <c r="AA14" s="34">
        <v>2085.199932394135</v>
      </c>
      <c r="AB14" s="35">
        <v>76.53942316061476</v>
      </c>
      <c r="AC14" s="34">
        <v>1564</v>
      </c>
      <c r="AD14" s="34">
        <v>2177.3647079124121</v>
      </c>
      <c r="AE14" s="35">
        <v>71.829950872103254</v>
      </c>
      <c r="AF14" s="34">
        <v>1523</v>
      </c>
      <c r="AG14" s="34">
        <v>2058.5784388605562</v>
      </c>
      <c r="AH14" s="35">
        <v>73.983092956273055</v>
      </c>
      <c r="AI14" s="34">
        <v>1548</v>
      </c>
      <c r="AJ14" s="34">
        <v>2135.7475198388079</v>
      </c>
      <c r="AK14" s="35">
        <v>72.480477473144049</v>
      </c>
      <c r="AL14" s="34">
        <v>1461</v>
      </c>
      <c r="AM14" s="34">
        <v>2027.5921063460469</v>
      </c>
      <c r="AN14" s="35">
        <v>72.055912795640609</v>
      </c>
      <c r="AO14" s="34">
        <v>1560</v>
      </c>
      <c r="AP14" s="34">
        <v>2123.8772056284051</v>
      </c>
      <c r="AQ14" s="35">
        <v>73.450574066424565</v>
      </c>
      <c r="AR14" s="34">
        <v>1509</v>
      </c>
      <c r="AS14" s="34">
        <v>1972.6236205894461</v>
      </c>
      <c r="AT14" s="35">
        <v>76.497106911306815</v>
      </c>
      <c r="AU14" s="34">
        <v>1540</v>
      </c>
      <c r="AV14" s="34">
        <v>2059.8197535585168</v>
      </c>
      <c r="AW14" s="35">
        <v>74.763823258783532</v>
      </c>
      <c r="AX14" s="34">
        <v>1555</v>
      </c>
      <c r="AY14" s="34">
        <v>1977.243335456772</v>
      </c>
      <c r="AZ14" s="35">
        <v>78.644847202925192</v>
      </c>
      <c r="BA14" s="34">
        <v>1516</v>
      </c>
      <c r="BB14" s="34">
        <v>2072.1807924784057</v>
      </c>
      <c r="BC14" s="35">
        <v>73.159639617487599</v>
      </c>
      <c r="BD14" s="34">
        <v>1578</v>
      </c>
      <c r="BE14" s="34">
        <v>1952.957169</v>
      </c>
      <c r="BF14" s="35">
        <v>80.800543148010021</v>
      </c>
      <c r="BG14" s="34">
        <v>1586</v>
      </c>
      <c r="BH14" s="34">
        <v>2041.3319509999999</v>
      </c>
      <c r="BI14" s="35">
        <v>77.694370052017078</v>
      </c>
      <c r="BJ14" s="34">
        <v>1544</v>
      </c>
      <c r="BK14" s="34">
        <v>1954.2945445</v>
      </c>
      <c r="BL14" s="35">
        <v>79.005490976030302</v>
      </c>
      <c r="BM14" s="34">
        <v>1575</v>
      </c>
      <c r="BN14" s="34">
        <v>2045.2677933</v>
      </c>
      <c r="BO14" s="35">
        <v>77.007030823028217</v>
      </c>
      <c r="BP14" s="34">
        <v>1537</v>
      </c>
      <c r="BQ14" s="34">
        <v>1955.9031012</v>
      </c>
      <c r="BR14" s="35">
        <v>78.582625031731297</v>
      </c>
      <c r="BS14" s="34">
        <v>1521</v>
      </c>
      <c r="BT14" s="34">
        <v>2047.7663289000002</v>
      </c>
      <c r="BU14" s="35">
        <v>74.27605281590094</v>
      </c>
      <c r="BV14" s="34">
        <v>1410</v>
      </c>
      <c r="BW14" s="34">
        <v>2139.9299907873919</v>
      </c>
      <c r="BX14" s="35">
        <v>65.890006031514488</v>
      </c>
      <c r="BY14" s="34">
        <v>1465</v>
      </c>
      <c r="BZ14" s="34">
        <v>2141.1660972177342</v>
      </c>
      <c r="CA14" s="35">
        <v>68.420661148317478</v>
      </c>
      <c r="CC14" s="24"/>
      <c r="CD14" s="24"/>
      <c r="CE14" s="24"/>
      <c r="CF14" s="24"/>
      <c r="CG14" s="24"/>
      <c r="CH14" s="24"/>
    </row>
    <row r="15" spans="1:86">
      <c r="A15" s="33" t="s">
        <v>59</v>
      </c>
      <c r="B15" s="34">
        <v>2013</v>
      </c>
      <c r="C15" s="34">
        <v>2469.9456300000002</v>
      </c>
      <c r="D15" s="35">
        <v>81.499769693311023</v>
      </c>
      <c r="E15" s="34">
        <v>1978</v>
      </c>
      <c r="F15" s="34">
        <v>2478.2415700000001</v>
      </c>
      <c r="G15" s="35">
        <v>79.814656647858584</v>
      </c>
      <c r="H15" s="34">
        <v>1883</v>
      </c>
      <c r="I15" s="34">
        <v>2384.93343</v>
      </c>
      <c r="J15" s="35">
        <v>78.953985730327076</v>
      </c>
      <c r="K15" s="34">
        <v>1911</v>
      </c>
      <c r="L15" s="34">
        <v>2449.3255300000001</v>
      </c>
      <c r="M15" s="35">
        <v>78.021478835440874</v>
      </c>
      <c r="N15" s="34">
        <v>1916</v>
      </c>
      <c r="O15" s="34">
        <v>2334.2822299999998</v>
      </c>
      <c r="P15" s="35">
        <v>82.080905872294636</v>
      </c>
      <c r="Q15" s="34">
        <v>1968</v>
      </c>
      <c r="R15" s="34">
        <v>2413.6208299999998</v>
      </c>
      <c r="S15" s="35">
        <v>81.537247919757149</v>
      </c>
      <c r="T15" s="34">
        <v>1788</v>
      </c>
      <c r="U15" s="34">
        <v>2843.136685466588</v>
      </c>
      <c r="V15" s="35">
        <v>62.888288457597348</v>
      </c>
      <c r="W15" s="34">
        <v>1795</v>
      </c>
      <c r="X15" s="34">
        <v>2986.471446442964</v>
      </c>
      <c r="Y15" s="35">
        <v>60.104375085786749</v>
      </c>
      <c r="Z15" s="34">
        <v>1737</v>
      </c>
      <c r="AA15" s="34">
        <v>2884.8975943903688</v>
      </c>
      <c r="AB15" s="35">
        <v>60.210109481097874</v>
      </c>
      <c r="AC15" s="34">
        <v>1749</v>
      </c>
      <c r="AD15" s="34">
        <v>3006.640753204561</v>
      </c>
      <c r="AE15" s="35">
        <v>58.171233065868194</v>
      </c>
      <c r="AF15" s="34">
        <v>1784</v>
      </c>
      <c r="AG15" s="34">
        <v>2855.1398604450692</v>
      </c>
      <c r="AH15" s="35">
        <v>62.483804198716342</v>
      </c>
      <c r="AI15" s="34">
        <v>1886</v>
      </c>
      <c r="AJ15" s="34">
        <v>2995.5032977875708</v>
      </c>
      <c r="AK15" s="35">
        <v>62.961039014477748</v>
      </c>
      <c r="AL15" s="34">
        <v>1891</v>
      </c>
      <c r="AM15" s="34">
        <v>2808.5638660161139</v>
      </c>
      <c r="AN15" s="35">
        <v>67.329784552214647</v>
      </c>
      <c r="AO15" s="34">
        <v>2005</v>
      </c>
      <c r="AP15" s="34">
        <v>3013.500661417655</v>
      </c>
      <c r="AQ15" s="35">
        <v>66.533916042241003</v>
      </c>
      <c r="AR15" s="34">
        <v>1922</v>
      </c>
      <c r="AS15" s="34">
        <v>2724.7700277447821</v>
      </c>
      <c r="AT15" s="35">
        <v>70.538063044931064</v>
      </c>
      <c r="AU15" s="34">
        <v>2003</v>
      </c>
      <c r="AV15" s="34">
        <v>2941.577520197071</v>
      </c>
      <c r="AW15" s="35">
        <v>68.092715090704431</v>
      </c>
      <c r="AX15" s="34">
        <v>2006</v>
      </c>
      <c r="AY15" s="34">
        <v>2684.4741767317928</v>
      </c>
      <c r="AZ15" s="35">
        <v>74.725993544188242</v>
      </c>
      <c r="BA15" s="34">
        <v>2024</v>
      </c>
      <c r="BB15" s="34">
        <v>2885.4838240534259</v>
      </c>
      <c r="BC15" s="35">
        <v>70.144215785509274</v>
      </c>
      <c r="BD15" s="34">
        <v>2154</v>
      </c>
      <c r="BE15" s="34">
        <v>2629.2016149999999</v>
      </c>
      <c r="BF15" s="35">
        <v>81.926010835802714</v>
      </c>
      <c r="BG15" s="34">
        <v>2149</v>
      </c>
      <c r="BH15" s="34">
        <v>2790.9989999999998</v>
      </c>
      <c r="BI15" s="35">
        <v>76.997519526162506</v>
      </c>
      <c r="BJ15" s="34">
        <v>2260</v>
      </c>
      <c r="BK15" s="34">
        <v>2620.2117800999999</v>
      </c>
      <c r="BL15" s="35">
        <v>86.252570008434489</v>
      </c>
      <c r="BM15" s="34">
        <v>2260</v>
      </c>
      <c r="BN15" s="34">
        <v>2775.6460029</v>
      </c>
      <c r="BO15" s="35">
        <v>81.422486788255696</v>
      </c>
      <c r="BP15" s="34">
        <v>2200</v>
      </c>
      <c r="BQ15" s="34">
        <v>2626.8721435000002</v>
      </c>
      <c r="BR15" s="35">
        <v>83.749793664063034</v>
      </c>
      <c r="BS15" s="34">
        <v>2159</v>
      </c>
      <c r="BT15" s="34">
        <v>2767.6082023999998</v>
      </c>
      <c r="BU15" s="35">
        <v>78.009596810985386</v>
      </c>
      <c r="BV15" s="34">
        <v>2237</v>
      </c>
      <c r="BW15" s="34">
        <v>3014.1066207669792</v>
      </c>
      <c r="BX15" s="35">
        <v>74.217679779050613</v>
      </c>
      <c r="BY15" s="34">
        <v>2135</v>
      </c>
      <c r="BZ15" s="34">
        <v>3108.8508796202404</v>
      </c>
      <c r="CA15" s="35">
        <v>68.674892514008249</v>
      </c>
      <c r="CC15" s="24"/>
      <c r="CD15" s="24"/>
      <c r="CE15" s="24"/>
      <c r="CF15" s="24"/>
      <c r="CG15" s="24"/>
      <c r="CH15" s="24"/>
    </row>
    <row r="16" spans="1:86">
      <c r="A16" s="33" t="s">
        <v>60</v>
      </c>
      <c r="B16" s="34">
        <v>147</v>
      </c>
      <c r="C16" s="34">
        <v>136.92356999999998</v>
      </c>
      <c r="D16" s="35">
        <v>107.35916394817927</v>
      </c>
      <c r="E16" s="34">
        <v>178</v>
      </c>
      <c r="F16" s="34">
        <v>153.46753000000001</v>
      </c>
      <c r="G16" s="35">
        <v>115.98544656319157</v>
      </c>
      <c r="H16" s="34">
        <v>146</v>
      </c>
      <c r="I16" s="34">
        <v>136.38579999999999</v>
      </c>
      <c r="J16" s="35">
        <v>107.04926759237399</v>
      </c>
      <c r="K16" s="34">
        <v>161</v>
      </c>
      <c r="L16" s="34">
        <v>135.83682999999999</v>
      </c>
      <c r="M16" s="35">
        <v>118.52455626357006</v>
      </c>
      <c r="N16" s="34">
        <v>156</v>
      </c>
      <c r="O16" s="34">
        <v>118.98985</v>
      </c>
      <c r="P16" s="35">
        <v>131.10361934232205</v>
      </c>
      <c r="Q16" s="34">
        <v>170</v>
      </c>
      <c r="R16" s="34">
        <v>114.82049000000001</v>
      </c>
      <c r="S16" s="35">
        <v>148.05719780502591</v>
      </c>
      <c r="T16" s="34">
        <v>151</v>
      </c>
      <c r="U16" s="34">
        <v>164.643248682105</v>
      </c>
      <c r="V16" s="35">
        <v>91.713447838697874</v>
      </c>
      <c r="W16" s="34">
        <v>157</v>
      </c>
      <c r="X16" s="34">
        <v>182.19702686145231</v>
      </c>
      <c r="Y16" s="35">
        <v>86.170451134412403</v>
      </c>
      <c r="Z16" s="34">
        <v>148</v>
      </c>
      <c r="AA16" s="34">
        <v>179.33688482142009</v>
      </c>
      <c r="AB16" s="35">
        <v>82.526246704561245</v>
      </c>
      <c r="AC16" s="34">
        <v>149</v>
      </c>
      <c r="AD16" s="34">
        <v>197.28323729634309</v>
      </c>
      <c r="AE16" s="35">
        <v>75.525930150965706</v>
      </c>
      <c r="AF16" s="34">
        <v>125</v>
      </c>
      <c r="AG16" s="34">
        <v>179.58242686028191</v>
      </c>
      <c r="AH16" s="35">
        <v>69.605919791501677</v>
      </c>
      <c r="AI16" s="34">
        <v>147</v>
      </c>
      <c r="AJ16" s="34">
        <v>183.15340780827549</v>
      </c>
      <c r="AK16" s="35">
        <v>80.260586881287637</v>
      </c>
      <c r="AL16" s="34">
        <v>105</v>
      </c>
      <c r="AM16" s="34">
        <v>202.34321823764179</v>
      </c>
      <c r="AN16" s="35">
        <v>51.892028264907232</v>
      </c>
      <c r="AO16" s="34">
        <v>114</v>
      </c>
      <c r="AP16" s="34">
        <v>188.30214728841</v>
      </c>
      <c r="AQ16" s="35">
        <v>60.540998412192138</v>
      </c>
      <c r="AR16" s="34">
        <v>128</v>
      </c>
      <c r="AS16" s="34">
        <v>183.90395533102671</v>
      </c>
      <c r="AT16" s="35">
        <v>69.601548139408038</v>
      </c>
      <c r="AU16" s="34">
        <v>102</v>
      </c>
      <c r="AV16" s="34">
        <v>173.42849903932159</v>
      </c>
      <c r="AW16" s="35">
        <v>58.813863099209229</v>
      </c>
      <c r="AX16" s="34">
        <v>106</v>
      </c>
      <c r="AY16" s="34">
        <v>174.31342785028562</v>
      </c>
      <c r="AZ16" s="35">
        <v>60.810002595463452</v>
      </c>
      <c r="BA16" s="34">
        <v>86</v>
      </c>
      <c r="BB16" s="34">
        <v>162.9117764095071</v>
      </c>
      <c r="BC16" s="35">
        <v>52.789308357809581</v>
      </c>
      <c r="BD16" s="34">
        <v>83</v>
      </c>
      <c r="BE16" s="34">
        <v>151.2739694</v>
      </c>
      <c r="BF16" s="35">
        <v>54.867337936066619</v>
      </c>
      <c r="BG16" s="34">
        <v>77</v>
      </c>
      <c r="BH16" s="34">
        <v>156.2758197</v>
      </c>
      <c r="BI16" s="35">
        <v>49.271858018608114</v>
      </c>
      <c r="BJ16" s="34">
        <v>72</v>
      </c>
      <c r="BK16" s="34">
        <v>150.50185687000001</v>
      </c>
      <c r="BL16" s="35">
        <v>47.83994131194801</v>
      </c>
      <c r="BM16" s="34">
        <v>71</v>
      </c>
      <c r="BN16" s="34">
        <v>155.25705192999999</v>
      </c>
      <c r="BO16" s="35">
        <v>45.730611986637129</v>
      </c>
      <c r="BP16" s="34">
        <v>82</v>
      </c>
      <c r="BQ16" s="34">
        <v>149.93071866</v>
      </c>
      <c r="BR16" s="35">
        <v>54.691927533511368</v>
      </c>
      <c r="BS16" s="34">
        <v>85</v>
      </c>
      <c r="BT16" s="34">
        <v>158.18673202000002</v>
      </c>
      <c r="BU16" s="35">
        <v>53.733962965524313</v>
      </c>
      <c r="BV16" s="34">
        <v>106</v>
      </c>
      <c r="BW16" s="34">
        <v>162.16727350123389</v>
      </c>
      <c r="BX16" s="35">
        <v>65.364606379223289</v>
      </c>
      <c r="BY16" s="34">
        <v>110</v>
      </c>
      <c r="BZ16" s="34">
        <v>146.44288446255331</v>
      </c>
      <c r="CA16" s="35">
        <v>75.114608950582323</v>
      </c>
      <c r="CC16" s="24"/>
      <c r="CD16" s="24"/>
      <c r="CE16" s="24"/>
      <c r="CF16" s="24"/>
      <c r="CG16" s="24"/>
      <c r="CH16" s="24"/>
    </row>
    <row r="17" spans="1:86">
      <c r="A17" s="33" t="s">
        <v>61</v>
      </c>
      <c r="B17" s="34">
        <v>9863</v>
      </c>
      <c r="C17" s="34">
        <v>12488.248450000001</v>
      </c>
      <c r="D17" s="35">
        <v>78.97824934768974</v>
      </c>
      <c r="E17" s="34">
        <v>10050</v>
      </c>
      <c r="F17" s="34">
        <v>13027.77954</v>
      </c>
      <c r="G17" s="35">
        <v>77.142846708012385</v>
      </c>
      <c r="H17" s="34">
        <v>9991</v>
      </c>
      <c r="I17" s="34">
        <v>11955.888199999999</v>
      </c>
      <c r="J17" s="35">
        <v>83.565518787638055</v>
      </c>
      <c r="K17" s="34">
        <v>10259</v>
      </c>
      <c r="L17" s="34">
        <v>12508.91259</v>
      </c>
      <c r="M17" s="35">
        <v>82.013523767056725</v>
      </c>
      <c r="N17" s="34">
        <v>9474</v>
      </c>
      <c r="O17" s="34">
        <v>11941.84427</v>
      </c>
      <c r="P17" s="35">
        <v>79.334479547688829</v>
      </c>
      <c r="Q17" s="34">
        <v>9840</v>
      </c>
      <c r="R17" s="34">
        <v>12500.008289999998</v>
      </c>
      <c r="S17" s="35">
        <v>78.71994779293064</v>
      </c>
      <c r="T17" s="34">
        <v>9396</v>
      </c>
      <c r="U17" s="34">
        <v>13763.578168266649</v>
      </c>
      <c r="V17" s="35">
        <v>68.267131447427303</v>
      </c>
      <c r="W17" s="34">
        <v>9712</v>
      </c>
      <c r="X17" s="34">
        <v>14368.61766359373</v>
      </c>
      <c r="Y17" s="35">
        <v>67.591749097810819</v>
      </c>
      <c r="Z17" s="34">
        <v>9400</v>
      </c>
      <c r="AA17" s="34">
        <v>13620.784679313711</v>
      </c>
      <c r="AB17" s="35">
        <v>69.012176767437339</v>
      </c>
      <c r="AC17" s="34">
        <v>9808</v>
      </c>
      <c r="AD17" s="34">
        <v>14252.3541656003</v>
      </c>
      <c r="AE17" s="35">
        <v>68.816701339577563</v>
      </c>
      <c r="AF17" s="34">
        <v>9363</v>
      </c>
      <c r="AG17" s="34">
        <v>13443.5519238222</v>
      </c>
      <c r="AH17" s="35">
        <v>69.646772319215771</v>
      </c>
      <c r="AI17" s="34">
        <v>9619</v>
      </c>
      <c r="AJ17" s="34">
        <v>13986.439920655421</v>
      </c>
      <c r="AK17" s="35">
        <v>68.773755541569173</v>
      </c>
      <c r="AL17" s="34">
        <v>9641</v>
      </c>
      <c r="AM17" s="34">
        <v>13392.63263663513</v>
      </c>
      <c r="AN17" s="35">
        <v>71.987340066562751</v>
      </c>
      <c r="AO17" s="34">
        <v>9759</v>
      </c>
      <c r="AP17" s="34">
        <v>13881.48680041925</v>
      </c>
      <c r="AQ17" s="35">
        <v>70.302267619526589</v>
      </c>
      <c r="AR17" s="34">
        <v>9629</v>
      </c>
      <c r="AS17" s="34">
        <v>13639.365784113299</v>
      </c>
      <c r="AT17" s="35">
        <v>70.597124180184053</v>
      </c>
      <c r="AU17" s="34">
        <v>9973</v>
      </c>
      <c r="AV17" s="34">
        <v>14170.492539403771</v>
      </c>
      <c r="AW17" s="35">
        <v>70.378640490216995</v>
      </c>
      <c r="AX17" s="34">
        <v>9744</v>
      </c>
      <c r="AY17" s="34">
        <v>13854.64041089738</v>
      </c>
      <c r="AZ17" s="35">
        <v>70.330226631763367</v>
      </c>
      <c r="BA17" s="34">
        <v>10061</v>
      </c>
      <c r="BB17" s="34">
        <v>14499.877148768581</v>
      </c>
      <c r="BC17" s="35">
        <v>69.386794776081544</v>
      </c>
      <c r="BD17" s="34">
        <v>10262</v>
      </c>
      <c r="BE17" s="34">
        <v>14092.62384</v>
      </c>
      <c r="BF17" s="35">
        <v>72.818235386888759</v>
      </c>
      <c r="BG17" s="34">
        <v>10425</v>
      </c>
      <c r="BH17" s="34">
        <v>14818.931479999999</v>
      </c>
      <c r="BI17" s="35">
        <v>70.349201722606253</v>
      </c>
      <c r="BJ17" s="34">
        <v>10135</v>
      </c>
      <c r="BK17" s="34">
        <v>14014.349617</v>
      </c>
      <c r="BL17" s="35">
        <v>72.318732420559968</v>
      </c>
      <c r="BM17" s="34">
        <v>10271</v>
      </c>
      <c r="BN17" s="34">
        <v>14744.613518999999</v>
      </c>
      <c r="BO17" s="35">
        <v>69.659336860642213</v>
      </c>
      <c r="BP17" s="34">
        <v>9672</v>
      </c>
      <c r="BQ17" s="34">
        <v>13893.360166</v>
      </c>
      <c r="BR17" s="35">
        <v>69.615988388967523</v>
      </c>
      <c r="BS17" s="34">
        <v>10096</v>
      </c>
      <c r="BT17" s="34">
        <v>14626.120852</v>
      </c>
      <c r="BU17" s="35">
        <v>69.027188426516091</v>
      </c>
      <c r="BV17" s="34">
        <v>9369</v>
      </c>
      <c r="BW17" s="34">
        <v>12663.715824032421</v>
      </c>
      <c r="BX17" s="35">
        <v>73.983024652370105</v>
      </c>
      <c r="BY17" s="34">
        <v>9749</v>
      </c>
      <c r="BZ17" s="34">
        <v>13149.783474229331</v>
      </c>
      <c r="CA17" s="35">
        <v>74.138102875274598</v>
      </c>
      <c r="CC17" s="24"/>
      <c r="CD17" s="24"/>
      <c r="CE17" s="24"/>
      <c r="CF17" s="24"/>
      <c r="CG17" s="24"/>
      <c r="CH17" s="24"/>
    </row>
    <row r="18" spans="1:86">
      <c r="A18" s="33" t="s">
        <v>62</v>
      </c>
      <c r="B18" s="34">
        <v>709</v>
      </c>
      <c r="C18" s="34">
        <v>980.77987000000007</v>
      </c>
      <c r="D18" s="35">
        <v>72.289411894230653</v>
      </c>
      <c r="E18" s="34">
        <v>764</v>
      </c>
      <c r="F18" s="34">
        <v>1138.9203</v>
      </c>
      <c r="G18" s="35">
        <v>67.081076700450424</v>
      </c>
      <c r="H18" s="34">
        <v>641</v>
      </c>
      <c r="I18" s="34">
        <v>923.12889999999993</v>
      </c>
      <c r="J18" s="35">
        <v>69.437756742314107</v>
      </c>
      <c r="K18" s="34">
        <v>711</v>
      </c>
      <c r="L18" s="34">
        <v>1051.31033</v>
      </c>
      <c r="M18" s="35">
        <v>67.629888122567962</v>
      </c>
      <c r="N18" s="34">
        <v>641</v>
      </c>
      <c r="O18" s="34">
        <v>893.54295000000002</v>
      </c>
      <c r="P18" s="35">
        <v>71.736898601236788</v>
      </c>
      <c r="Q18" s="34">
        <v>691</v>
      </c>
      <c r="R18" s="34">
        <v>962.25801999999999</v>
      </c>
      <c r="S18" s="35">
        <v>71.810261451497183</v>
      </c>
      <c r="T18" s="34">
        <v>653</v>
      </c>
      <c r="U18" s="34">
        <v>1108.766560592514</v>
      </c>
      <c r="V18" s="35">
        <v>58.894272537498175</v>
      </c>
      <c r="W18" s="34">
        <v>715</v>
      </c>
      <c r="X18" s="34">
        <v>1198.3657978162919</v>
      </c>
      <c r="Y18" s="35">
        <v>59.664586664848116</v>
      </c>
      <c r="Z18" s="34">
        <v>655</v>
      </c>
      <c r="AA18" s="34">
        <v>1125.1179105787389</v>
      </c>
      <c r="AB18" s="35">
        <v>58.216120625355671</v>
      </c>
      <c r="AC18" s="34">
        <v>688</v>
      </c>
      <c r="AD18" s="34">
        <v>1216.1341475107461</v>
      </c>
      <c r="AE18" s="35">
        <v>56.572706342325667</v>
      </c>
      <c r="AF18" s="34">
        <v>689</v>
      </c>
      <c r="AG18" s="34">
        <v>1147.961295947945</v>
      </c>
      <c r="AH18" s="35">
        <v>60.019445118230109</v>
      </c>
      <c r="AI18" s="34">
        <v>729</v>
      </c>
      <c r="AJ18" s="34">
        <v>1244.0579076012868</v>
      </c>
      <c r="AK18" s="35">
        <v>58.598558438940465</v>
      </c>
      <c r="AL18" s="34">
        <v>710</v>
      </c>
      <c r="AM18" s="34">
        <v>1197.1992062965319</v>
      </c>
      <c r="AN18" s="35">
        <v>59.305084422528552</v>
      </c>
      <c r="AO18" s="34">
        <v>712</v>
      </c>
      <c r="AP18" s="34">
        <v>1234.5800623694008</v>
      </c>
      <c r="AQ18" s="35">
        <v>57.671431906451865</v>
      </c>
      <c r="AR18" s="34">
        <v>741</v>
      </c>
      <c r="AS18" s="34">
        <v>1168.8898656879339</v>
      </c>
      <c r="AT18" s="35">
        <v>63.393483145984391</v>
      </c>
      <c r="AU18" s="34">
        <v>794</v>
      </c>
      <c r="AV18" s="34">
        <v>1199.213468640871</v>
      </c>
      <c r="AW18" s="35">
        <v>66.21006357607709</v>
      </c>
      <c r="AX18" s="34">
        <v>750</v>
      </c>
      <c r="AY18" s="34">
        <v>1136.704653163401</v>
      </c>
      <c r="AZ18" s="35">
        <v>65.980199686240553</v>
      </c>
      <c r="BA18" s="34">
        <v>767</v>
      </c>
      <c r="BB18" s="34">
        <v>1149.6576851084651</v>
      </c>
      <c r="BC18" s="35">
        <v>66.715511054722072</v>
      </c>
      <c r="BD18" s="34">
        <v>795</v>
      </c>
      <c r="BE18" s="34">
        <v>1080.7692059999999</v>
      </c>
      <c r="BF18" s="35">
        <v>73.558720547039727</v>
      </c>
      <c r="BG18" s="34">
        <v>792</v>
      </c>
      <c r="BH18" s="34">
        <v>1113.357195</v>
      </c>
      <c r="BI18" s="35">
        <v>71.136199914709309</v>
      </c>
      <c r="BJ18" s="34">
        <v>800</v>
      </c>
      <c r="BK18" s="34">
        <v>1078.2617886999999</v>
      </c>
      <c r="BL18" s="35">
        <v>74.193485142834874</v>
      </c>
      <c r="BM18" s="34">
        <v>794</v>
      </c>
      <c r="BN18" s="34">
        <v>1111.1688710999999</v>
      </c>
      <c r="BO18" s="35">
        <v>71.456285417173433</v>
      </c>
      <c r="BP18" s="34">
        <v>801</v>
      </c>
      <c r="BQ18" s="34">
        <v>1072.2273347</v>
      </c>
      <c r="BR18" s="35">
        <v>74.704307013783875</v>
      </c>
      <c r="BS18" s="34">
        <v>821</v>
      </c>
      <c r="BT18" s="34">
        <v>1113.5119840999998</v>
      </c>
      <c r="BU18" s="35">
        <v>73.730683793544998</v>
      </c>
      <c r="BV18" s="34">
        <v>746</v>
      </c>
      <c r="BW18" s="34">
        <v>1202.43975283551</v>
      </c>
      <c r="BX18" s="35">
        <v>62.040530366767612</v>
      </c>
      <c r="BY18" s="34">
        <v>728</v>
      </c>
      <c r="BZ18" s="34">
        <v>1226.919510040515</v>
      </c>
      <c r="CA18" s="35">
        <v>59.335595696571829</v>
      </c>
      <c r="CC18" s="24"/>
      <c r="CD18" s="24"/>
      <c r="CE18" s="24"/>
      <c r="CF18" s="24"/>
      <c r="CG18" s="24"/>
      <c r="CH18" s="24"/>
    </row>
    <row r="19" spans="1:86">
      <c r="A19" s="33" t="s">
        <v>63</v>
      </c>
      <c r="B19" s="34">
        <v>2171</v>
      </c>
      <c r="C19" s="34">
        <v>2480.4480100000001</v>
      </c>
      <c r="D19" s="35">
        <v>87.524511348254379</v>
      </c>
      <c r="E19" s="34">
        <v>2049</v>
      </c>
      <c r="F19" s="34">
        <v>2475.4528500000001</v>
      </c>
      <c r="G19" s="35">
        <v>82.772733885842342</v>
      </c>
      <c r="H19" s="34">
        <v>1853</v>
      </c>
      <c r="I19" s="34">
        <v>2254.94884</v>
      </c>
      <c r="J19" s="35">
        <v>82.174813331906904</v>
      </c>
      <c r="K19" s="34">
        <v>1825</v>
      </c>
      <c r="L19" s="34">
        <v>2326.7758199999998</v>
      </c>
      <c r="M19" s="35">
        <v>78.434715726072838</v>
      </c>
      <c r="N19" s="34">
        <v>1810</v>
      </c>
      <c r="O19" s="34">
        <v>2098.7353900000003</v>
      </c>
      <c r="P19" s="35">
        <v>86.242410959677954</v>
      </c>
      <c r="Q19" s="34">
        <v>1812</v>
      </c>
      <c r="R19" s="34">
        <v>2172.1554000000001</v>
      </c>
      <c r="S19" s="35">
        <v>83.419445956767177</v>
      </c>
      <c r="T19" s="34">
        <v>1702</v>
      </c>
      <c r="U19" s="34">
        <v>2590.2291389993838</v>
      </c>
      <c r="V19" s="35">
        <v>65.708472442615232</v>
      </c>
      <c r="W19" s="34">
        <v>1729</v>
      </c>
      <c r="X19" s="34">
        <v>2663.76078723515</v>
      </c>
      <c r="Y19" s="35">
        <v>64.908230809817397</v>
      </c>
      <c r="Z19" s="34">
        <v>1696</v>
      </c>
      <c r="AA19" s="34">
        <v>2597.4459794472523</v>
      </c>
      <c r="AB19" s="35">
        <v>65.294909438729348</v>
      </c>
      <c r="AC19" s="34">
        <v>1751</v>
      </c>
      <c r="AD19" s="34">
        <v>2534.2025641987971</v>
      </c>
      <c r="AE19" s="35">
        <v>69.094713450958437</v>
      </c>
      <c r="AF19" s="34">
        <v>1692</v>
      </c>
      <c r="AG19" s="34">
        <v>2568.7142199180403</v>
      </c>
      <c r="AH19" s="35">
        <v>65.869530634434938</v>
      </c>
      <c r="AI19" s="34">
        <v>1763</v>
      </c>
      <c r="AJ19" s="34">
        <v>2582.7571582494902</v>
      </c>
      <c r="AK19" s="35">
        <v>68.260385780709825</v>
      </c>
      <c r="AL19" s="34">
        <v>1695</v>
      </c>
      <c r="AM19" s="34">
        <v>2542.848318143474</v>
      </c>
      <c r="AN19" s="35">
        <v>66.657534698629391</v>
      </c>
      <c r="AO19" s="34">
        <v>1731</v>
      </c>
      <c r="AP19" s="34">
        <v>2576.4969622148551</v>
      </c>
      <c r="AQ19" s="35">
        <v>67.184243776944584</v>
      </c>
      <c r="AR19" s="34">
        <v>1758</v>
      </c>
      <c r="AS19" s="34">
        <v>2447.1844386419207</v>
      </c>
      <c r="AT19" s="35">
        <v>71.837658504220158</v>
      </c>
      <c r="AU19" s="34">
        <v>1790</v>
      </c>
      <c r="AV19" s="34">
        <v>2581.6361064166781</v>
      </c>
      <c r="AW19" s="35">
        <v>69.335875631385079</v>
      </c>
      <c r="AX19" s="34">
        <v>1770</v>
      </c>
      <c r="AY19" s="34">
        <v>2375.38290696168</v>
      </c>
      <c r="AZ19" s="35">
        <v>74.514302296802455</v>
      </c>
      <c r="BA19" s="34">
        <v>1695</v>
      </c>
      <c r="BB19" s="34">
        <v>2509.8594795779391</v>
      </c>
      <c r="BC19" s="35">
        <v>67.533661298242606</v>
      </c>
      <c r="BD19" s="34">
        <v>1868</v>
      </c>
      <c r="BE19" s="34">
        <v>2366.9824829999998</v>
      </c>
      <c r="BF19" s="35">
        <v>78.919046229375923</v>
      </c>
      <c r="BG19" s="34">
        <v>1795</v>
      </c>
      <c r="BH19" s="34">
        <v>2495.4841289999999</v>
      </c>
      <c r="BI19" s="35">
        <v>71.929930514897706</v>
      </c>
      <c r="BJ19" s="34">
        <v>1791</v>
      </c>
      <c r="BK19" s="34">
        <v>2394.0993647</v>
      </c>
      <c r="BL19" s="35">
        <v>74.808925076692745</v>
      </c>
      <c r="BM19" s="34">
        <v>1790</v>
      </c>
      <c r="BN19" s="34">
        <v>2512.0755678999999</v>
      </c>
      <c r="BO19" s="35">
        <v>71.255818211566464</v>
      </c>
      <c r="BP19" s="34">
        <v>1769</v>
      </c>
      <c r="BQ19" s="34">
        <v>2418.1281578999997</v>
      </c>
      <c r="BR19" s="35">
        <v>73.155758689658171</v>
      </c>
      <c r="BS19" s="34">
        <v>1801</v>
      </c>
      <c r="BT19" s="34">
        <v>2523.8501531000002</v>
      </c>
      <c r="BU19" s="35">
        <v>71.359228589219683</v>
      </c>
      <c r="BV19" s="34">
        <v>1798</v>
      </c>
      <c r="BW19" s="34">
        <v>2677.4819345616111</v>
      </c>
      <c r="BX19" s="35">
        <v>67.15264729860408</v>
      </c>
      <c r="BY19" s="34">
        <v>1731</v>
      </c>
      <c r="BZ19" s="34">
        <v>2710.817638850433</v>
      </c>
      <c r="CA19" s="35">
        <v>63.855272859079491</v>
      </c>
      <c r="CC19" s="24"/>
      <c r="CD19" s="24"/>
      <c r="CE19" s="24"/>
      <c r="CF19" s="24"/>
      <c r="CG19" s="24"/>
      <c r="CH19" s="24"/>
    </row>
    <row r="20" spans="1:86">
      <c r="A20" s="33" t="s">
        <v>64</v>
      </c>
      <c r="B20" s="34">
        <v>294</v>
      </c>
      <c r="C20" s="34">
        <v>295.99149</v>
      </c>
      <c r="D20" s="35">
        <v>99.327179980748767</v>
      </c>
      <c r="E20" s="34">
        <v>360</v>
      </c>
      <c r="F20" s="34">
        <v>367.56552999999997</v>
      </c>
      <c r="G20" s="35">
        <v>97.941719398987175</v>
      </c>
      <c r="H20" s="34">
        <v>252</v>
      </c>
      <c r="I20" s="34">
        <v>296.34186999999997</v>
      </c>
      <c r="J20" s="35">
        <v>85.036920364982521</v>
      </c>
      <c r="K20" s="34">
        <v>319</v>
      </c>
      <c r="L20" s="34">
        <v>370.55290000000002</v>
      </c>
      <c r="M20" s="35">
        <v>86.087573461171132</v>
      </c>
      <c r="N20" s="34">
        <v>275</v>
      </c>
      <c r="O20" s="34">
        <v>308.03489000000002</v>
      </c>
      <c r="P20" s="35">
        <v>89.275601215174035</v>
      </c>
      <c r="Q20" s="34">
        <v>312</v>
      </c>
      <c r="R20" s="34">
        <v>358.12517000000003</v>
      </c>
      <c r="S20" s="35">
        <v>87.120377492595665</v>
      </c>
      <c r="T20" s="34">
        <v>264</v>
      </c>
      <c r="U20" s="34">
        <v>360.30552225088297</v>
      </c>
      <c r="V20" s="35">
        <v>73.271150092497095</v>
      </c>
      <c r="W20" s="34">
        <v>300</v>
      </c>
      <c r="X20" s="34">
        <v>400.39819090711796</v>
      </c>
      <c r="Y20" s="35">
        <v>74.925413454126286</v>
      </c>
      <c r="Z20" s="34">
        <v>269</v>
      </c>
      <c r="AA20" s="34">
        <v>359.58219277101796</v>
      </c>
      <c r="AB20" s="35">
        <v>74.80904377578544</v>
      </c>
      <c r="AC20" s="34">
        <v>287</v>
      </c>
      <c r="AD20" s="34">
        <v>372.031522055766</v>
      </c>
      <c r="AE20" s="35">
        <v>77.144000705665974</v>
      </c>
      <c r="AF20" s="34">
        <v>301</v>
      </c>
      <c r="AG20" s="34">
        <v>377.56544445077799</v>
      </c>
      <c r="AH20" s="35">
        <v>79.721278634978589</v>
      </c>
      <c r="AI20" s="34">
        <v>280</v>
      </c>
      <c r="AJ20" s="34">
        <v>379.52187048277699</v>
      </c>
      <c r="AK20" s="35">
        <v>73.77703942168641</v>
      </c>
      <c r="AL20" s="34">
        <v>269</v>
      </c>
      <c r="AM20" s="34">
        <v>403.40802296826701</v>
      </c>
      <c r="AN20" s="35">
        <v>66.681866667079191</v>
      </c>
      <c r="AO20" s="34">
        <v>288</v>
      </c>
      <c r="AP20" s="34">
        <v>373.82983353338301</v>
      </c>
      <c r="AQ20" s="35">
        <v>77.040400247852773</v>
      </c>
      <c r="AR20" s="34">
        <v>278</v>
      </c>
      <c r="AS20" s="34">
        <v>384.926981907048</v>
      </c>
      <c r="AT20" s="35">
        <v>72.221489546589211</v>
      </c>
      <c r="AU20" s="34">
        <v>278</v>
      </c>
      <c r="AV20" s="34">
        <v>358.63773831055698</v>
      </c>
      <c r="AW20" s="35">
        <v>77.5155457174086</v>
      </c>
      <c r="AX20" s="34">
        <v>254</v>
      </c>
      <c r="AY20" s="34">
        <v>364.05756892213003</v>
      </c>
      <c r="AZ20" s="35">
        <v>69.769185338467508</v>
      </c>
      <c r="BA20" s="34">
        <v>259</v>
      </c>
      <c r="BB20" s="34">
        <v>342.29464978980803</v>
      </c>
      <c r="BC20" s="35">
        <v>75.665804346940106</v>
      </c>
      <c r="BD20" s="34">
        <v>283</v>
      </c>
      <c r="BE20" s="34">
        <v>337.53619780000002</v>
      </c>
      <c r="BF20" s="35">
        <v>83.842859475381573</v>
      </c>
      <c r="BG20" s="34">
        <v>282</v>
      </c>
      <c r="BH20" s="34">
        <v>337.59996699999999</v>
      </c>
      <c r="BI20" s="35">
        <v>83.530813852241877</v>
      </c>
      <c r="BJ20" s="34">
        <v>275</v>
      </c>
      <c r="BK20" s="34">
        <v>334.51986039999997</v>
      </c>
      <c r="BL20" s="35">
        <v>82.207376169286476</v>
      </c>
      <c r="BM20" s="34">
        <v>271</v>
      </c>
      <c r="BN20" s="34">
        <v>336.8208932</v>
      </c>
      <c r="BO20" s="35">
        <v>80.458191718850287</v>
      </c>
      <c r="BP20" s="34">
        <v>250</v>
      </c>
      <c r="BQ20" s="34">
        <v>331.04074459999998</v>
      </c>
      <c r="BR20" s="35">
        <v>75.51940480984527</v>
      </c>
      <c r="BS20" s="34">
        <v>267</v>
      </c>
      <c r="BT20" s="34">
        <v>338.97404189999997</v>
      </c>
      <c r="BU20" s="35">
        <v>78.76709334538576</v>
      </c>
      <c r="BV20" s="34">
        <v>234</v>
      </c>
      <c r="BW20" s="34">
        <v>375.09123482328403</v>
      </c>
      <c r="BX20" s="35">
        <v>62.384822218051546</v>
      </c>
      <c r="BY20" s="34">
        <v>274</v>
      </c>
      <c r="BZ20" s="34">
        <v>375.15778457412404</v>
      </c>
      <c r="CA20" s="35">
        <v>73.035936149117234</v>
      </c>
      <c r="CC20" s="24"/>
      <c r="CD20" s="24"/>
      <c r="CE20" s="24"/>
      <c r="CF20" s="24"/>
      <c r="CG20" s="24"/>
      <c r="CH20" s="24"/>
    </row>
    <row r="21" spans="1:86">
      <c r="A21" s="33" t="s">
        <v>65</v>
      </c>
      <c r="B21" s="34">
        <v>2113</v>
      </c>
      <c r="C21" s="34">
        <v>2501.7737999999999</v>
      </c>
      <c r="D21" s="35">
        <v>84.460073888374723</v>
      </c>
      <c r="E21" s="34">
        <v>2154</v>
      </c>
      <c r="F21" s="34">
        <v>2577.93667</v>
      </c>
      <c r="G21" s="35">
        <v>83.555194550221429</v>
      </c>
      <c r="H21" s="34">
        <v>1926</v>
      </c>
      <c r="I21" s="34">
        <v>2307.4805400000005</v>
      </c>
      <c r="J21" s="35">
        <v>83.467659493241044</v>
      </c>
      <c r="K21" s="34">
        <v>2059</v>
      </c>
      <c r="L21" s="34">
        <v>2465.8182299999999</v>
      </c>
      <c r="M21" s="35">
        <v>83.501694283442788</v>
      </c>
      <c r="N21" s="34">
        <v>1893</v>
      </c>
      <c r="O21" s="34">
        <v>2297.8267799999999</v>
      </c>
      <c r="P21" s="35">
        <v>82.382188965523326</v>
      </c>
      <c r="Q21" s="34">
        <v>1997</v>
      </c>
      <c r="R21" s="34">
        <v>2365.61312</v>
      </c>
      <c r="S21" s="35">
        <v>84.417861192788791</v>
      </c>
      <c r="T21" s="34">
        <v>1906</v>
      </c>
      <c r="U21" s="34">
        <v>2504.110434687213</v>
      </c>
      <c r="V21" s="35">
        <v>76.114853945651859</v>
      </c>
      <c r="W21" s="34">
        <v>1915</v>
      </c>
      <c r="X21" s="34">
        <v>2623.3222470282717</v>
      </c>
      <c r="Y21" s="35">
        <v>72.999037848641478</v>
      </c>
      <c r="Z21" s="34">
        <v>1954</v>
      </c>
      <c r="AA21" s="34">
        <v>2521.042536275454</v>
      </c>
      <c r="AB21" s="35">
        <v>77.507617260865686</v>
      </c>
      <c r="AC21" s="34">
        <v>1991</v>
      </c>
      <c r="AD21" s="34">
        <v>2596.8339660902561</v>
      </c>
      <c r="AE21" s="35">
        <v>76.670284893015776</v>
      </c>
      <c r="AF21" s="34">
        <v>1954</v>
      </c>
      <c r="AG21" s="34">
        <v>2469.073638729888</v>
      </c>
      <c r="AH21" s="35">
        <v>79.13899242815431</v>
      </c>
      <c r="AI21" s="34">
        <v>1982</v>
      </c>
      <c r="AJ21" s="34">
        <v>2522.2989671903388</v>
      </c>
      <c r="AK21" s="35">
        <v>78.579106829980859</v>
      </c>
      <c r="AL21" s="34">
        <v>1923</v>
      </c>
      <c r="AM21" s="34">
        <v>2419.4443190839097</v>
      </c>
      <c r="AN21" s="35">
        <v>79.481060375388935</v>
      </c>
      <c r="AO21" s="34">
        <v>1974</v>
      </c>
      <c r="AP21" s="34">
        <v>2593.3492511042841</v>
      </c>
      <c r="AQ21" s="35">
        <v>76.117784720258697</v>
      </c>
      <c r="AR21" s="34">
        <v>1902</v>
      </c>
      <c r="AS21" s="34">
        <v>2447.2601012376381</v>
      </c>
      <c r="AT21" s="35">
        <v>77.719568877787566</v>
      </c>
      <c r="AU21" s="34">
        <v>2065</v>
      </c>
      <c r="AV21" s="34">
        <v>2600.6776800360112</v>
      </c>
      <c r="AW21" s="35">
        <v>79.402380996764123</v>
      </c>
      <c r="AX21" s="34">
        <v>1862</v>
      </c>
      <c r="AY21" s="34">
        <v>2474.8003971232638</v>
      </c>
      <c r="AZ21" s="35">
        <v>75.238391030016402</v>
      </c>
      <c r="BA21" s="34">
        <v>1974</v>
      </c>
      <c r="BB21" s="34">
        <v>2656.948144873274</v>
      </c>
      <c r="BC21" s="35">
        <v>74.295766886114819</v>
      </c>
      <c r="BD21" s="34">
        <v>1964</v>
      </c>
      <c r="BE21" s="34">
        <v>2532.114822</v>
      </c>
      <c r="BF21" s="35">
        <v>77.563623218663025</v>
      </c>
      <c r="BG21" s="34">
        <v>2043</v>
      </c>
      <c r="BH21" s="34">
        <v>2647.3177449999998</v>
      </c>
      <c r="BI21" s="35">
        <v>77.17245139381636</v>
      </c>
      <c r="BJ21" s="34">
        <v>1964</v>
      </c>
      <c r="BK21" s="34">
        <v>2517.1965964000001</v>
      </c>
      <c r="BL21" s="35">
        <v>78.023305879597913</v>
      </c>
      <c r="BM21" s="34">
        <v>2101</v>
      </c>
      <c r="BN21" s="34">
        <v>2633.5758154999999</v>
      </c>
      <c r="BO21" s="35">
        <v>79.777464071263609</v>
      </c>
      <c r="BP21" s="34">
        <v>1902</v>
      </c>
      <c r="BQ21" s="34">
        <v>2498.3549254</v>
      </c>
      <c r="BR21" s="35">
        <v>76.130095874807679</v>
      </c>
      <c r="BS21" s="34">
        <v>2024</v>
      </c>
      <c r="BT21" s="34">
        <v>2628.4876420999999</v>
      </c>
      <c r="BU21" s="35">
        <v>77.002454475416457</v>
      </c>
      <c r="BV21" s="34">
        <v>1935</v>
      </c>
      <c r="BW21" s="34">
        <v>2410.7978490893811</v>
      </c>
      <c r="BX21" s="35">
        <v>80.263884453476606</v>
      </c>
      <c r="BY21" s="34">
        <v>1917</v>
      </c>
      <c r="BZ21" s="34">
        <v>2513.316862772916</v>
      </c>
      <c r="CA21" s="35">
        <v>76.273709391540635</v>
      </c>
      <c r="CC21" s="24"/>
      <c r="CD21" s="24"/>
      <c r="CE21" s="24"/>
      <c r="CF21" s="24"/>
      <c r="CG21" s="24"/>
      <c r="CH21" s="24"/>
    </row>
    <row r="22" spans="1:86">
      <c r="A22" s="33" t="s">
        <v>66</v>
      </c>
      <c r="B22" s="34">
        <v>638</v>
      </c>
      <c r="C22" s="34">
        <v>687.79606999999999</v>
      </c>
      <c r="D22" s="35">
        <v>92.760053136098904</v>
      </c>
      <c r="E22" s="34">
        <v>689</v>
      </c>
      <c r="F22" s="34">
        <v>756.15598</v>
      </c>
      <c r="G22" s="35">
        <v>91.118766263013612</v>
      </c>
      <c r="H22" s="34">
        <v>598</v>
      </c>
      <c r="I22" s="34">
        <v>642.56437000000005</v>
      </c>
      <c r="J22" s="35">
        <v>93.06460611876129</v>
      </c>
      <c r="K22" s="34">
        <v>648</v>
      </c>
      <c r="L22" s="34">
        <v>719.49904000000004</v>
      </c>
      <c r="M22" s="35">
        <v>90.062663599940308</v>
      </c>
      <c r="N22" s="34">
        <v>572</v>
      </c>
      <c r="O22" s="34">
        <v>606.25054999999998</v>
      </c>
      <c r="P22" s="35">
        <v>94.350429867651258</v>
      </c>
      <c r="Q22" s="34">
        <v>612</v>
      </c>
      <c r="R22" s="34">
        <v>665.60727999999995</v>
      </c>
      <c r="S22" s="35">
        <v>91.946109724040284</v>
      </c>
      <c r="T22" s="34">
        <v>531</v>
      </c>
      <c r="U22" s="34">
        <v>808.68915807536996</v>
      </c>
      <c r="V22" s="35">
        <v>65.661817609098051</v>
      </c>
      <c r="W22" s="34">
        <v>636</v>
      </c>
      <c r="X22" s="34">
        <v>928.69680892615099</v>
      </c>
      <c r="Y22" s="35">
        <v>68.483060767206112</v>
      </c>
      <c r="Z22" s="34">
        <v>560</v>
      </c>
      <c r="AA22" s="34">
        <v>757.64375522510704</v>
      </c>
      <c r="AB22" s="35">
        <v>73.91336576563161</v>
      </c>
      <c r="AC22" s="34">
        <v>600</v>
      </c>
      <c r="AD22" s="34">
        <v>889.28953413418094</v>
      </c>
      <c r="AE22" s="35">
        <v>67.469589708391723</v>
      </c>
      <c r="AF22" s="34">
        <v>594</v>
      </c>
      <c r="AG22" s="34">
        <v>801.89342337886887</v>
      </c>
      <c r="AH22" s="35">
        <v>74.074681582636458</v>
      </c>
      <c r="AI22" s="34">
        <v>573</v>
      </c>
      <c r="AJ22" s="34">
        <v>855.09147672144809</v>
      </c>
      <c r="AK22" s="35">
        <v>67.010374398417568</v>
      </c>
      <c r="AL22" s="34">
        <v>570</v>
      </c>
      <c r="AM22" s="34">
        <v>777.63683567338501</v>
      </c>
      <c r="AN22" s="35">
        <v>73.298996890549247</v>
      </c>
      <c r="AO22" s="34">
        <v>560</v>
      </c>
      <c r="AP22" s="34">
        <v>850.98970402802092</v>
      </c>
      <c r="AQ22" s="35">
        <v>65.805731532277221</v>
      </c>
      <c r="AR22" s="34">
        <v>551</v>
      </c>
      <c r="AS22" s="34">
        <v>791.85430611952609</v>
      </c>
      <c r="AT22" s="35">
        <v>69.583507438403643</v>
      </c>
      <c r="AU22" s="34">
        <v>610</v>
      </c>
      <c r="AV22" s="34">
        <v>846.60697351374506</v>
      </c>
      <c r="AW22" s="35">
        <v>72.052324051651155</v>
      </c>
      <c r="AX22" s="34">
        <v>592</v>
      </c>
      <c r="AY22" s="34">
        <v>771.83941390130497</v>
      </c>
      <c r="AZ22" s="35">
        <v>76.699892404781878</v>
      </c>
      <c r="BA22" s="34">
        <v>636</v>
      </c>
      <c r="BB22" s="34">
        <v>870.42895463140803</v>
      </c>
      <c r="BC22" s="35">
        <v>73.067422288280909</v>
      </c>
      <c r="BD22" s="34">
        <v>671</v>
      </c>
      <c r="BE22" s="34">
        <v>797.66962539999997</v>
      </c>
      <c r="BF22" s="35">
        <v>84.120039002803935</v>
      </c>
      <c r="BG22" s="34">
        <v>628</v>
      </c>
      <c r="BH22" s="34">
        <v>829.1574799</v>
      </c>
      <c r="BI22" s="35">
        <v>75.739532624820498</v>
      </c>
      <c r="BJ22" s="34">
        <v>633</v>
      </c>
      <c r="BK22" s="34">
        <v>795.50798100000009</v>
      </c>
      <c r="BL22" s="35">
        <v>79.571797532977854</v>
      </c>
      <c r="BM22" s="34">
        <v>630</v>
      </c>
      <c r="BN22" s="34">
        <v>825.17676180000012</v>
      </c>
      <c r="BO22" s="35">
        <v>76.347278445620418</v>
      </c>
      <c r="BP22" s="34">
        <v>590</v>
      </c>
      <c r="BQ22" s="34">
        <v>791.64767770000003</v>
      </c>
      <c r="BR22" s="35">
        <v>74.528103425269478</v>
      </c>
      <c r="BS22" s="34">
        <v>633</v>
      </c>
      <c r="BT22" s="34">
        <v>826.84964350000007</v>
      </c>
      <c r="BU22" s="35">
        <v>76.555635595433372</v>
      </c>
      <c r="BV22" s="34">
        <v>551</v>
      </c>
      <c r="BW22" s="34">
        <v>784.49556819782902</v>
      </c>
      <c r="BX22" s="35">
        <v>70.236215771846446</v>
      </c>
      <c r="BY22" s="34">
        <v>647</v>
      </c>
      <c r="BZ22" s="34">
        <v>880.24671516393391</v>
      </c>
      <c r="CA22" s="35">
        <v>73.50212035491721</v>
      </c>
      <c r="CC22" s="24"/>
      <c r="CD22" s="24"/>
      <c r="CE22" s="24"/>
      <c r="CF22" s="24"/>
      <c r="CG22" s="24"/>
      <c r="CH22" s="24"/>
    </row>
    <row r="23" spans="1:86">
      <c r="A23" s="33" t="s">
        <v>67</v>
      </c>
      <c r="B23" s="34">
        <v>743</v>
      </c>
      <c r="C23" s="34">
        <v>752.10319000000004</v>
      </c>
      <c r="D23" s="35">
        <v>98.789635502011365</v>
      </c>
      <c r="E23" s="34">
        <v>759</v>
      </c>
      <c r="F23" s="34">
        <v>842.10592999999994</v>
      </c>
      <c r="G23" s="35">
        <v>90.131178627372933</v>
      </c>
      <c r="H23" s="34">
        <v>629</v>
      </c>
      <c r="I23" s="34">
        <v>717.01434999999992</v>
      </c>
      <c r="J23" s="35">
        <v>87.724883051503795</v>
      </c>
      <c r="K23" s="34">
        <v>677</v>
      </c>
      <c r="L23" s="34">
        <v>809.11356000000001</v>
      </c>
      <c r="M23" s="35">
        <v>83.671814868607569</v>
      </c>
      <c r="N23" s="34">
        <v>618</v>
      </c>
      <c r="O23" s="34">
        <v>651.34940000000006</v>
      </c>
      <c r="P23" s="35">
        <v>94.879952295956656</v>
      </c>
      <c r="Q23" s="34">
        <v>648</v>
      </c>
      <c r="R23" s="34">
        <v>744.41994999999997</v>
      </c>
      <c r="S23" s="35">
        <v>87.047640246610797</v>
      </c>
      <c r="T23" s="34">
        <v>590</v>
      </c>
      <c r="U23" s="34">
        <v>783.75525415622906</v>
      </c>
      <c r="V23" s="35">
        <v>75.278602200272204</v>
      </c>
      <c r="W23" s="34">
        <v>637</v>
      </c>
      <c r="X23" s="34">
        <v>835.25874373780903</v>
      </c>
      <c r="Y23" s="35">
        <v>76.263793079184666</v>
      </c>
      <c r="Z23" s="34">
        <v>630</v>
      </c>
      <c r="AA23" s="34">
        <v>751.64504388724595</v>
      </c>
      <c r="AB23" s="35">
        <v>83.816158321467768</v>
      </c>
      <c r="AC23" s="34">
        <v>679</v>
      </c>
      <c r="AD23" s="34">
        <v>848.0465905460519</v>
      </c>
      <c r="AE23" s="35">
        <v>80.066355736752172</v>
      </c>
      <c r="AF23" s="34">
        <v>613</v>
      </c>
      <c r="AG23" s="34">
        <v>797.17032356702009</v>
      </c>
      <c r="AH23" s="35">
        <v>76.896992007563554</v>
      </c>
      <c r="AI23" s="34">
        <v>712</v>
      </c>
      <c r="AJ23" s="34">
        <v>875.89252121719801</v>
      </c>
      <c r="AK23" s="35">
        <v>81.288512317762212</v>
      </c>
      <c r="AL23" s="34">
        <v>645</v>
      </c>
      <c r="AM23" s="34">
        <v>808.71184077280793</v>
      </c>
      <c r="AN23" s="35">
        <v>79.756467938398885</v>
      </c>
      <c r="AO23" s="34">
        <v>678</v>
      </c>
      <c r="AP23" s="34">
        <v>890.64362320713803</v>
      </c>
      <c r="AQ23" s="35">
        <v>76.124724001118992</v>
      </c>
      <c r="AR23" s="34">
        <v>667</v>
      </c>
      <c r="AS23" s="34">
        <v>794.59863739595994</v>
      </c>
      <c r="AT23" s="35">
        <v>83.941749785259731</v>
      </c>
      <c r="AU23" s="34">
        <v>672</v>
      </c>
      <c r="AV23" s="34">
        <v>814.11957376210694</v>
      </c>
      <c r="AW23" s="35">
        <v>82.543157253256808</v>
      </c>
      <c r="AX23" s="34">
        <v>669</v>
      </c>
      <c r="AY23" s="34">
        <v>738.55251148189404</v>
      </c>
      <c r="AZ23" s="35">
        <v>90.582590892238926</v>
      </c>
      <c r="BA23" s="34">
        <v>682</v>
      </c>
      <c r="BB23" s="34">
        <v>760.63633003224095</v>
      </c>
      <c r="BC23" s="35">
        <v>89.661770424651195</v>
      </c>
      <c r="BD23" s="34">
        <v>726</v>
      </c>
      <c r="BE23" s="34">
        <v>697.9156792</v>
      </c>
      <c r="BF23" s="35">
        <v>104.02402777828293</v>
      </c>
      <c r="BG23" s="34">
        <v>697</v>
      </c>
      <c r="BH23" s="34">
        <v>722.08833979999997</v>
      </c>
      <c r="BI23" s="35">
        <v>96.52558580201574</v>
      </c>
      <c r="BJ23" s="34">
        <v>736</v>
      </c>
      <c r="BK23" s="34">
        <v>693.01207690000001</v>
      </c>
      <c r="BL23" s="35">
        <v>106.20305540594541</v>
      </c>
      <c r="BM23" s="34">
        <v>668</v>
      </c>
      <c r="BN23" s="34">
        <v>724.15861459999996</v>
      </c>
      <c r="BO23" s="35">
        <v>92.24498425237681</v>
      </c>
      <c r="BP23" s="34">
        <v>706</v>
      </c>
      <c r="BQ23" s="34">
        <v>699.95500060000006</v>
      </c>
      <c r="BR23" s="35">
        <v>100.86362686098651</v>
      </c>
      <c r="BS23" s="34">
        <v>690</v>
      </c>
      <c r="BT23" s="34">
        <v>730.9010432</v>
      </c>
      <c r="BU23" s="35">
        <v>94.404024514600664</v>
      </c>
      <c r="BV23" s="34">
        <v>683</v>
      </c>
      <c r="BW23" s="34">
        <v>875.76378631274315</v>
      </c>
      <c r="BX23" s="35">
        <v>77.989066306984128</v>
      </c>
      <c r="BY23" s="34">
        <v>725</v>
      </c>
      <c r="BZ23" s="34">
        <v>886.34954699900504</v>
      </c>
      <c r="CA23" s="35">
        <v>81.796172001745703</v>
      </c>
      <c r="CC23" s="24"/>
      <c r="CD23" s="24"/>
      <c r="CE23" s="24"/>
      <c r="CF23" s="24"/>
      <c r="CG23" s="24"/>
      <c r="CH23" s="24"/>
    </row>
    <row r="24" spans="1:86">
      <c r="A24" s="33" t="s">
        <v>68</v>
      </c>
      <c r="B24" s="34">
        <v>4375</v>
      </c>
      <c r="C24" s="34">
        <v>4805.6559999999999</v>
      </c>
      <c r="D24" s="35">
        <v>91.038559563980442</v>
      </c>
      <c r="E24" s="34">
        <v>4199</v>
      </c>
      <c r="F24" s="34">
        <v>4774.7745400000003</v>
      </c>
      <c r="G24" s="35">
        <v>87.941325078775336</v>
      </c>
      <c r="H24" s="34">
        <v>4092</v>
      </c>
      <c r="I24" s="34">
        <v>4624.0395200000003</v>
      </c>
      <c r="J24" s="35">
        <v>88.494053355322535</v>
      </c>
      <c r="K24" s="34">
        <v>3999</v>
      </c>
      <c r="L24" s="34">
        <v>4552.3260399999999</v>
      </c>
      <c r="M24" s="35">
        <v>87.845201878378646</v>
      </c>
      <c r="N24" s="34">
        <v>3886</v>
      </c>
      <c r="O24" s="34">
        <v>4218.1803799999998</v>
      </c>
      <c r="P24" s="35">
        <v>92.12503140987063</v>
      </c>
      <c r="Q24" s="34">
        <v>3950</v>
      </c>
      <c r="R24" s="34">
        <v>4291.87093</v>
      </c>
      <c r="S24" s="35">
        <v>92.03445454031862</v>
      </c>
      <c r="T24" s="34">
        <v>3819</v>
      </c>
      <c r="U24" s="34">
        <v>5103.3855563020998</v>
      </c>
      <c r="V24" s="35">
        <v>74.832676423672709</v>
      </c>
      <c r="W24" s="34">
        <v>3950</v>
      </c>
      <c r="X24" s="34">
        <v>5307.6992067777701</v>
      </c>
      <c r="Y24" s="35">
        <v>74.420193121644317</v>
      </c>
      <c r="Z24" s="34">
        <v>4008</v>
      </c>
      <c r="AA24" s="34">
        <v>5097.8068453116002</v>
      </c>
      <c r="AB24" s="35">
        <v>78.622045158225561</v>
      </c>
      <c r="AC24" s="34">
        <v>4007</v>
      </c>
      <c r="AD24" s="34">
        <v>5228.6651248296903</v>
      </c>
      <c r="AE24" s="35">
        <v>76.635238714594806</v>
      </c>
      <c r="AF24" s="34">
        <v>3943</v>
      </c>
      <c r="AG24" s="34">
        <v>5102.2738814848199</v>
      </c>
      <c r="AH24" s="35">
        <v>77.279269823370242</v>
      </c>
      <c r="AI24" s="34">
        <v>3977</v>
      </c>
      <c r="AJ24" s="34">
        <v>5252.0945681432295</v>
      </c>
      <c r="AK24" s="35">
        <v>75.722170429349049</v>
      </c>
      <c r="AL24" s="34">
        <v>3842</v>
      </c>
      <c r="AM24" s="34">
        <v>5028.6931422307007</v>
      </c>
      <c r="AN24" s="35">
        <v>76.401559835399098</v>
      </c>
      <c r="AO24" s="34">
        <v>4115</v>
      </c>
      <c r="AP24" s="34">
        <v>5330.8387271415704</v>
      </c>
      <c r="AQ24" s="35">
        <v>77.19235584916089</v>
      </c>
      <c r="AR24" s="34">
        <v>3926</v>
      </c>
      <c r="AS24" s="34">
        <v>4780.1473960457097</v>
      </c>
      <c r="AT24" s="35">
        <v>82.131358611404167</v>
      </c>
      <c r="AU24" s="34">
        <v>4165</v>
      </c>
      <c r="AV24" s="34">
        <v>5179.4855946396892</v>
      </c>
      <c r="AW24" s="35">
        <v>80.413390941957786</v>
      </c>
      <c r="AX24" s="34">
        <v>4103</v>
      </c>
      <c r="AY24" s="34">
        <v>4585.0169888386299</v>
      </c>
      <c r="AZ24" s="35">
        <v>89.48712752838189</v>
      </c>
      <c r="BA24" s="34">
        <v>4077</v>
      </c>
      <c r="BB24" s="34">
        <v>5015.7821758264399</v>
      </c>
      <c r="BC24" s="35">
        <v>81.283434110219133</v>
      </c>
      <c r="BD24" s="34">
        <v>4058</v>
      </c>
      <c r="BE24" s="34">
        <v>4448.8754689999996</v>
      </c>
      <c r="BF24" s="35">
        <v>91.2140613572207</v>
      </c>
      <c r="BG24" s="34">
        <v>4136</v>
      </c>
      <c r="BH24" s="34">
        <v>4733.332343</v>
      </c>
      <c r="BI24" s="35">
        <v>87.380299972314873</v>
      </c>
      <c r="BJ24" s="34">
        <v>3974</v>
      </c>
      <c r="BK24" s="34">
        <v>4478.4369559999996</v>
      </c>
      <c r="BL24" s="35">
        <v>88.736316689148026</v>
      </c>
      <c r="BM24" s="34">
        <v>4083</v>
      </c>
      <c r="BN24" s="34">
        <v>4757.6550509999997</v>
      </c>
      <c r="BO24" s="35">
        <v>85.819588772872564</v>
      </c>
      <c r="BP24" s="34">
        <v>4023</v>
      </c>
      <c r="BQ24" s="34">
        <v>4515.5012799999995</v>
      </c>
      <c r="BR24" s="35">
        <v>89.093098430037443</v>
      </c>
      <c r="BS24" s="34">
        <v>3960</v>
      </c>
      <c r="BT24" s="34">
        <v>4758.7942860000003</v>
      </c>
      <c r="BU24" s="35">
        <v>83.214355612092959</v>
      </c>
      <c r="BV24" s="34">
        <v>4109</v>
      </c>
      <c r="BW24" s="34">
        <v>5322.86157481394</v>
      </c>
      <c r="BX24" s="35">
        <v>77.195319514647153</v>
      </c>
      <c r="BY24" s="34">
        <v>4114</v>
      </c>
      <c r="BZ24" s="34">
        <v>5312.8533163161501</v>
      </c>
      <c r="CA24" s="35">
        <v>77.434850071347043</v>
      </c>
      <c r="CC24" s="24"/>
      <c r="CD24" s="24"/>
      <c r="CE24" s="24"/>
      <c r="CF24" s="24"/>
      <c r="CG24" s="24"/>
      <c r="CH24" s="24"/>
    </row>
    <row r="25" spans="1:86">
      <c r="A25" s="33" t="s">
        <v>69</v>
      </c>
      <c r="B25" s="34">
        <v>4237</v>
      </c>
      <c r="C25" s="34">
        <v>4565.07618</v>
      </c>
      <c r="D25" s="35">
        <v>92.813347092928467</v>
      </c>
      <c r="E25" s="34">
        <v>4364</v>
      </c>
      <c r="F25" s="34">
        <v>4657.2562499999995</v>
      </c>
      <c r="G25" s="35">
        <v>93.703239970959302</v>
      </c>
      <c r="H25" s="34">
        <v>4051</v>
      </c>
      <c r="I25" s="34">
        <v>4383.2808299999997</v>
      </c>
      <c r="J25" s="35">
        <v>92.419357944720147</v>
      </c>
      <c r="K25" s="34">
        <v>4147</v>
      </c>
      <c r="L25" s="34">
        <v>4530.4029</v>
      </c>
      <c r="M25" s="35">
        <v>91.537112515975124</v>
      </c>
      <c r="N25" s="34">
        <v>4153</v>
      </c>
      <c r="O25" s="34">
        <v>4458.2813400000005</v>
      </c>
      <c r="P25" s="35">
        <v>93.152488218699986</v>
      </c>
      <c r="Q25" s="34">
        <v>4110</v>
      </c>
      <c r="R25" s="34">
        <v>4521.89239</v>
      </c>
      <c r="S25" s="35">
        <v>90.891150109832665</v>
      </c>
      <c r="T25" s="34">
        <v>4212</v>
      </c>
      <c r="U25" s="34">
        <v>5076.9467974817999</v>
      </c>
      <c r="V25" s="35">
        <v>82.963248740151869</v>
      </c>
      <c r="W25" s="34">
        <v>4089</v>
      </c>
      <c r="X25" s="34">
        <v>5137.7435310901701</v>
      </c>
      <c r="Y25" s="35">
        <v>79.587468219386992</v>
      </c>
      <c r="Z25" s="34">
        <v>4272</v>
      </c>
      <c r="AA25" s="34">
        <v>5115.8180655918495</v>
      </c>
      <c r="AB25" s="35">
        <v>83.505706130027747</v>
      </c>
      <c r="AC25" s="34">
        <v>4162</v>
      </c>
      <c r="AD25" s="34">
        <v>5164.1072304134905</v>
      </c>
      <c r="AE25" s="35">
        <v>80.594763321108431</v>
      </c>
      <c r="AF25" s="34">
        <v>4383</v>
      </c>
      <c r="AG25" s="34">
        <v>5196.5114556951503</v>
      </c>
      <c r="AH25" s="35">
        <v>84.34504642910818</v>
      </c>
      <c r="AI25" s="34">
        <v>4386</v>
      </c>
      <c r="AJ25" s="34">
        <v>5251.5182635717101</v>
      </c>
      <c r="AK25" s="35">
        <v>83.518704113140686</v>
      </c>
      <c r="AL25" s="34">
        <v>4268</v>
      </c>
      <c r="AM25" s="34">
        <v>5157.9459747344808</v>
      </c>
      <c r="AN25" s="35">
        <v>82.746116785756115</v>
      </c>
      <c r="AO25" s="34">
        <v>4373</v>
      </c>
      <c r="AP25" s="34">
        <v>5235.4340017192799</v>
      </c>
      <c r="AQ25" s="35">
        <v>83.526981689845343</v>
      </c>
      <c r="AR25" s="34">
        <v>4280</v>
      </c>
      <c r="AS25" s="34">
        <v>5230.2763902249199</v>
      </c>
      <c r="AT25" s="35">
        <v>81.831239511530768</v>
      </c>
      <c r="AU25" s="34">
        <v>4372</v>
      </c>
      <c r="AV25" s="34">
        <v>5337.1295645401296</v>
      </c>
      <c r="AW25" s="35">
        <v>81.916692243102972</v>
      </c>
      <c r="AX25" s="34">
        <v>4282</v>
      </c>
      <c r="AY25" s="34">
        <v>5233.11676731439</v>
      </c>
      <c r="AZ25" s="35">
        <v>81.825042138272437</v>
      </c>
      <c r="BA25" s="34">
        <v>4510</v>
      </c>
      <c r="BB25" s="34">
        <v>5387.61321502999</v>
      </c>
      <c r="BC25" s="35">
        <v>83.710537857809001</v>
      </c>
      <c r="BD25" s="34">
        <v>4291</v>
      </c>
      <c r="BE25" s="34">
        <v>5248.3741470000004</v>
      </c>
      <c r="BF25" s="35">
        <v>81.758652866864665</v>
      </c>
      <c r="BG25" s="34">
        <v>4611</v>
      </c>
      <c r="BH25" s="34">
        <v>5525.2698959999998</v>
      </c>
      <c r="BI25" s="35">
        <v>83.452936902469105</v>
      </c>
      <c r="BJ25" s="34">
        <v>4357</v>
      </c>
      <c r="BK25" s="34">
        <v>5228.8929520000002</v>
      </c>
      <c r="BL25" s="35">
        <v>83.325477113343666</v>
      </c>
      <c r="BM25" s="34">
        <v>4589</v>
      </c>
      <c r="BN25" s="34">
        <v>5502.6778389999999</v>
      </c>
      <c r="BO25" s="35">
        <v>83.395759923934747</v>
      </c>
      <c r="BP25" s="34">
        <v>4425</v>
      </c>
      <c r="BQ25" s="34">
        <v>5210.8209289999995</v>
      </c>
      <c r="BR25" s="35">
        <v>84.919440915218615</v>
      </c>
      <c r="BS25" s="34">
        <v>4540</v>
      </c>
      <c r="BT25" s="34">
        <v>5491.0694780000003</v>
      </c>
      <c r="BU25" s="35">
        <v>82.679704166729906</v>
      </c>
      <c r="BV25" s="34">
        <v>4418</v>
      </c>
      <c r="BW25" s="34">
        <v>4648.4272487652306</v>
      </c>
      <c r="BX25" s="35">
        <v>95.042898674461568</v>
      </c>
      <c r="BY25" s="34">
        <v>4505</v>
      </c>
      <c r="BZ25" s="34">
        <v>4724.4733105795603</v>
      </c>
      <c r="CA25" s="35">
        <v>95.354544387242242</v>
      </c>
      <c r="CC25" s="24"/>
      <c r="CD25" s="24"/>
      <c r="CE25" s="24"/>
      <c r="CF25" s="24"/>
      <c r="CG25" s="24"/>
      <c r="CH25" s="24"/>
    </row>
    <row r="26" spans="1:86">
      <c r="A26" s="33" t="s">
        <v>70</v>
      </c>
      <c r="B26" s="34">
        <v>580</v>
      </c>
      <c r="C26" s="34">
        <v>552.90208000000007</v>
      </c>
      <c r="D26" s="35">
        <v>104.90103419397516</v>
      </c>
      <c r="E26" s="34">
        <v>510</v>
      </c>
      <c r="F26" s="34">
        <v>542.85294999999996</v>
      </c>
      <c r="G26" s="35">
        <v>93.94809404646324</v>
      </c>
      <c r="H26" s="34">
        <v>501</v>
      </c>
      <c r="I26" s="34">
        <v>545.70899999999995</v>
      </c>
      <c r="J26" s="35">
        <v>91.807171954283334</v>
      </c>
      <c r="K26" s="34">
        <v>487</v>
      </c>
      <c r="L26" s="34">
        <v>541.24666999999999</v>
      </c>
      <c r="M26" s="35">
        <v>89.977458891340618</v>
      </c>
      <c r="N26" s="34">
        <v>485</v>
      </c>
      <c r="O26" s="34">
        <v>508.26022999999998</v>
      </c>
      <c r="P26" s="35">
        <v>95.42355891193769</v>
      </c>
      <c r="Q26" s="34">
        <v>491</v>
      </c>
      <c r="R26" s="34">
        <v>517.95989000000009</v>
      </c>
      <c r="S26" s="35">
        <v>94.79498499391525</v>
      </c>
      <c r="T26" s="34">
        <v>479</v>
      </c>
      <c r="U26" s="34">
        <v>603.21532032290702</v>
      </c>
      <c r="V26" s="35">
        <v>79.407797491546901</v>
      </c>
      <c r="W26" s="34">
        <v>479</v>
      </c>
      <c r="X26" s="34">
        <v>619.87466779561805</v>
      </c>
      <c r="Y26" s="35">
        <v>77.273685292449059</v>
      </c>
      <c r="Z26" s="34">
        <v>485</v>
      </c>
      <c r="AA26" s="34">
        <v>572.51916642608603</v>
      </c>
      <c r="AB26" s="35">
        <v>84.71332113256247</v>
      </c>
      <c r="AC26" s="34">
        <v>500</v>
      </c>
      <c r="AD26" s="34">
        <v>616.89533930325206</v>
      </c>
      <c r="AE26" s="35">
        <v>81.051025699873392</v>
      </c>
      <c r="AF26" s="34">
        <v>483</v>
      </c>
      <c r="AG26" s="34">
        <v>555.67345039576696</v>
      </c>
      <c r="AH26" s="35">
        <v>86.921554315037582</v>
      </c>
      <c r="AI26" s="34">
        <v>538</v>
      </c>
      <c r="AJ26" s="34">
        <v>648.35125146144605</v>
      </c>
      <c r="AK26" s="35">
        <v>82.979711813202528</v>
      </c>
      <c r="AL26" s="34">
        <v>473</v>
      </c>
      <c r="AM26" s="34">
        <v>565.51761785605095</v>
      </c>
      <c r="AN26" s="35">
        <v>83.64018822140379</v>
      </c>
      <c r="AO26" s="34">
        <v>506</v>
      </c>
      <c r="AP26" s="34">
        <v>643.88076587992998</v>
      </c>
      <c r="AQ26" s="35">
        <v>78.585978462720249</v>
      </c>
      <c r="AR26" s="34">
        <v>505</v>
      </c>
      <c r="AS26" s="34">
        <v>572.13903511431204</v>
      </c>
      <c r="AT26" s="35">
        <v>88.265258793101253</v>
      </c>
      <c r="AU26" s="34">
        <v>519</v>
      </c>
      <c r="AV26" s="34">
        <v>621.82960585595799</v>
      </c>
      <c r="AW26" s="35">
        <v>83.463378892291331</v>
      </c>
      <c r="AX26" s="34">
        <v>541</v>
      </c>
      <c r="AY26" s="34">
        <v>579.13818687206299</v>
      </c>
      <c r="AZ26" s="35">
        <v>93.414665491486915</v>
      </c>
      <c r="BA26" s="34">
        <v>504</v>
      </c>
      <c r="BB26" s="34">
        <v>601.59781659585099</v>
      </c>
      <c r="BC26" s="35">
        <v>83.776899798588119</v>
      </c>
      <c r="BD26" s="34">
        <v>521</v>
      </c>
      <c r="BE26" s="34">
        <v>577.89377109999998</v>
      </c>
      <c r="BF26" s="35">
        <v>90.154977619553719</v>
      </c>
      <c r="BG26" s="34">
        <v>505</v>
      </c>
      <c r="BH26" s="34">
        <v>606.97340599999995</v>
      </c>
      <c r="BI26" s="35">
        <v>83.199691289275364</v>
      </c>
      <c r="BJ26" s="34">
        <v>516</v>
      </c>
      <c r="BK26" s="34">
        <v>575.02044059999992</v>
      </c>
      <c r="BL26" s="35">
        <v>89.735940423541194</v>
      </c>
      <c r="BM26" s="34">
        <v>504</v>
      </c>
      <c r="BN26" s="34">
        <v>598.45843549999995</v>
      </c>
      <c r="BO26" s="35">
        <v>84.216374956586279</v>
      </c>
      <c r="BP26" s="34">
        <v>520</v>
      </c>
      <c r="BQ26" s="34">
        <v>569.21538099999998</v>
      </c>
      <c r="BR26" s="35">
        <v>91.353820953759509</v>
      </c>
      <c r="BS26" s="34">
        <v>507</v>
      </c>
      <c r="BT26" s="34">
        <v>594.49207730000001</v>
      </c>
      <c r="BU26" s="35">
        <v>85.282885905332478</v>
      </c>
      <c r="BV26" s="34">
        <v>493</v>
      </c>
      <c r="BW26" s="34">
        <v>594.69562961163001</v>
      </c>
      <c r="BX26" s="35">
        <v>82.89954986249974</v>
      </c>
      <c r="BY26" s="34">
        <v>461</v>
      </c>
      <c r="BZ26" s="34">
        <v>594.83419087603693</v>
      </c>
      <c r="CA26" s="35">
        <v>77.500588747440062</v>
      </c>
      <c r="CC26" s="24"/>
      <c r="CD26" s="24"/>
      <c r="CE26" s="24"/>
      <c r="CF26" s="24"/>
      <c r="CG26" s="24"/>
      <c r="CH26" s="24"/>
    </row>
    <row r="27" spans="1:86">
      <c r="A27" s="33" t="s">
        <v>71</v>
      </c>
      <c r="B27" s="34">
        <v>12139</v>
      </c>
      <c r="C27" s="34">
        <v>14253.59288</v>
      </c>
      <c r="D27" s="35">
        <v>85.164492224503604</v>
      </c>
      <c r="E27" s="34">
        <v>12343</v>
      </c>
      <c r="F27" s="34">
        <v>14773.184220000001</v>
      </c>
      <c r="G27" s="35">
        <v>83.55003103048017</v>
      </c>
      <c r="H27" s="34">
        <v>11790</v>
      </c>
      <c r="I27" s="34">
        <v>13723.656709999999</v>
      </c>
      <c r="J27" s="35">
        <v>85.9100475124024</v>
      </c>
      <c r="K27" s="34">
        <v>12003</v>
      </c>
      <c r="L27" s="34">
        <v>14148.809079999999</v>
      </c>
      <c r="M27" s="35">
        <v>84.833995088440346</v>
      </c>
      <c r="N27" s="34">
        <v>11211</v>
      </c>
      <c r="O27" s="34">
        <v>13400.301510000001</v>
      </c>
      <c r="P27" s="35">
        <v>83.662296640368652</v>
      </c>
      <c r="Q27" s="34">
        <v>11581</v>
      </c>
      <c r="R27" s="34">
        <v>13876.043079999999</v>
      </c>
      <c r="S27" s="35">
        <v>83.460392370012741</v>
      </c>
      <c r="T27" s="34">
        <v>9904</v>
      </c>
      <c r="U27" s="34">
        <v>15654.669701601881</v>
      </c>
      <c r="V27" s="35">
        <v>63.265467676948575</v>
      </c>
      <c r="W27" s="34">
        <v>10443</v>
      </c>
      <c r="X27" s="34">
        <v>16585.16126898364</v>
      </c>
      <c r="Y27" s="35">
        <v>62.965923759389291</v>
      </c>
      <c r="Z27" s="34">
        <v>10834</v>
      </c>
      <c r="AA27" s="34">
        <v>15700.638006498441</v>
      </c>
      <c r="AB27" s="35">
        <v>69.003565304262438</v>
      </c>
      <c r="AC27" s="34">
        <v>11548</v>
      </c>
      <c r="AD27" s="34">
        <v>16655.119701862892</v>
      </c>
      <c r="AE27" s="35">
        <v>69.336037246903388</v>
      </c>
      <c r="AF27" s="34">
        <v>11070</v>
      </c>
      <c r="AG27" s="34">
        <v>15867.96787426819</v>
      </c>
      <c r="AH27" s="35">
        <v>69.763186362075572</v>
      </c>
      <c r="AI27" s="34">
        <v>11739</v>
      </c>
      <c r="AJ27" s="34">
        <v>16767.10873461741</v>
      </c>
      <c r="AK27" s="35">
        <v>70.012070571020004</v>
      </c>
      <c r="AL27" s="34">
        <v>11687</v>
      </c>
      <c r="AM27" s="34">
        <v>16183.975029668421</v>
      </c>
      <c r="AN27" s="35">
        <v>72.21340850177674</v>
      </c>
      <c r="AO27" s="34">
        <v>11986</v>
      </c>
      <c r="AP27" s="34">
        <v>16793.664275248218</v>
      </c>
      <c r="AQ27" s="35">
        <v>71.372154424129334</v>
      </c>
      <c r="AR27" s="34">
        <v>11722</v>
      </c>
      <c r="AS27" s="34">
        <v>16205.30887264822</v>
      </c>
      <c r="AT27" s="35">
        <v>72.334320142362259</v>
      </c>
      <c r="AU27" s="34">
        <v>12052</v>
      </c>
      <c r="AV27" s="34">
        <v>16826.459860612522</v>
      </c>
      <c r="AW27" s="35">
        <v>71.625286006900325</v>
      </c>
      <c r="AX27" s="34">
        <v>11605</v>
      </c>
      <c r="AY27" s="34">
        <v>16130.247450993291</v>
      </c>
      <c r="AZ27" s="35">
        <v>71.945579478914752</v>
      </c>
      <c r="BA27" s="34">
        <v>12085</v>
      </c>
      <c r="BB27" s="34">
        <v>16824.64151073265</v>
      </c>
      <c r="BC27" s="35">
        <v>71.829167904058025</v>
      </c>
      <c r="BD27" s="34">
        <v>12115</v>
      </c>
      <c r="BE27" s="34">
        <v>15957.98639</v>
      </c>
      <c r="BF27" s="35">
        <v>75.918099589255263</v>
      </c>
      <c r="BG27" s="34">
        <v>12477</v>
      </c>
      <c r="BH27" s="34">
        <v>16780.682540000002</v>
      </c>
      <c r="BI27" s="35">
        <v>74.353352256433297</v>
      </c>
      <c r="BJ27" s="34">
        <v>12095</v>
      </c>
      <c r="BK27" s="34">
        <v>15861.897285000001</v>
      </c>
      <c r="BL27" s="35">
        <v>76.251912256661669</v>
      </c>
      <c r="BM27" s="34">
        <v>12208</v>
      </c>
      <c r="BN27" s="34">
        <v>16675.260781999998</v>
      </c>
      <c r="BO27" s="35">
        <v>73.210249360404887</v>
      </c>
      <c r="BP27" s="34">
        <v>11831</v>
      </c>
      <c r="BQ27" s="34">
        <v>15778.356641000002</v>
      </c>
      <c r="BR27" s="35">
        <v>74.982460272555826</v>
      </c>
      <c r="BS27" s="34">
        <v>12176</v>
      </c>
      <c r="BT27" s="34">
        <v>16543.491199</v>
      </c>
      <c r="BU27" s="35">
        <v>73.599942439815848</v>
      </c>
      <c r="BV27" s="34">
        <v>11637</v>
      </c>
      <c r="BW27" s="34">
        <v>16640.179435943159</v>
      </c>
      <c r="BX27" s="35">
        <v>69.933140113043621</v>
      </c>
      <c r="BY27" s="34">
        <v>12363</v>
      </c>
      <c r="BZ27" s="34">
        <v>17284.116721897612</v>
      </c>
      <c r="CA27" s="35">
        <v>71.52809830505862</v>
      </c>
      <c r="CC27" s="24"/>
      <c r="CD27" s="24"/>
      <c r="CE27" s="24"/>
      <c r="CF27" s="24"/>
      <c r="CG27" s="24"/>
      <c r="CH27" s="24"/>
    </row>
    <row r="28" spans="1:86">
      <c r="A28" s="33" t="s">
        <v>72</v>
      </c>
      <c r="B28" s="34">
        <v>764</v>
      </c>
      <c r="C28" s="34">
        <v>896.32402000000002</v>
      </c>
      <c r="D28" s="35">
        <v>85.23703292030487</v>
      </c>
      <c r="E28" s="34">
        <v>792</v>
      </c>
      <c r="F28" s="34">
        <v>974.18154000000004</v>
      </c>
      <c r="G28" s="35">
        <v>81.299015376538549</v>
      </c>
      <c r="H28" s="34">
        <v>676</v>
      </c>
      <c r="I28" s="34">
        <v>801.73</v>
      </c>
      <c r="J28" s="35">
        <v>84.317663053646484</v>
      </c>
      <c r="K28" s="34">
        <v>732</v>
      </c>
      <c r="L28" s="34">
        <v>904.35725000000002</v>
      </c>
      <c r="M28" s="35">
        <v>80.941464227770609</v>
      </c>
      <c r="N28" s="34">
        <v>666</v>
      </c>
      <c r="O28" s="34">
        <v>797.23009000000002</v>
      </c>
      <c r="P28" s="35">
        <v>83.539245238473129</v>
      </c>
      <c r="Q28" s="34">
        <v>710</v>
      </c>
      <c r="R28" s="34">
        <v>866.76864</v>
      </c>
      <c r="S28" s="35">
        <v>81.913438861839765</v>
      </c>
      <c r="T28" s="34">
        <v>750</v>
      </c>
      <c r="U28" s="34">
        <v>1064.9606701177659</v>
      </c>
      <c r="V28" s="35">
        <v>70.425135973994543</v>
      </c>
      <c r="W28" s="34">
        <v>741</v>
      </c>
      <c r="X28" s="34">
        <v>1104.1139993721481</v>
      </c>
      <c r="Y28" s="35">
        <v>67.112635146494654</v>
      </c>
      <c r="Z28" s="34">
        <v>770</v>
      </c>
      <c r="AA28" s="34">
        <v>1087.920167209584</v>
      </c>
      <c r="AB28" s="35">
        <v>70.777252155824982</v>
      </c>
      <c r="AC28" s="34">
        <v>744</v>
      </c>
      <c r="AD28" s="34">
        <v>1112.1125124403229</v>
      </c>
      <c r="AE28" s="35">
        <v>66.899705891037158</v>
      </c>
      <c r="AF28" s="34">
        <v>740</v>
      </c>
      <c r="AG28" s="34">
        <v>1089.7844609067999</v>
      </c>
      <c r="AH28" s="35">
        <v>67.903335617783782</v>
      </c>
      <c r="AI28" s="34">
        <v>745</v>
      </c>
      <c r="AJ28" s="34">
        <v>1093.206611217739</v>
      </c>
      <c r="AK28" s="35">
        <v>68.148142570244204</v>
      </c>
      <c r="AL28" s="34">
        <v>753</v>
      </c>
      <c r="AM28" s="34">
        <v>1113.5975198381789</v>
      </c>
      <c r="AN28" s="35">
        <v>67.618685080173435</v>
      </c>
      <c r="AO28" s="34">
        <v>775</v>
      </c>
      <c r="AP28" s="34">
        <v>1110.055490123721</v>
      </c>
      <c r="AQ28" s="35">
        <v>69.816329624532784</v>
      </c>
      <c r="AR28" s="34">
        <v>794</v>
      </c>
      <c r="AS28" s="34">
        <v>1108.61549130351</v>
      </c>
      <c r="AT28" s="35">
        <v>71.620864603507826</v>
      </c>
      <c r="AU28" s="34">
        <v>783</v>
      </c>
      <c r="AV28" s="34">
        <v>1112.4284559684179</v>
      </c>
      <c r="AW28" s="35">
        <v>70.386548977512817</v>
      </c>
      <c r="AX28" s="34">
        <v>775</v>
      </c>
      <c r="AY28" s="34">
        <v>1089.915148462215</v>
      </c>
      <c r="AZ28" s="35">
        <v>71.106452744827365</v>
      </c>
      <c r="BA28" s="34">
        <v>828</v>
      </c>
      <c r="BB28" s="34">
        <v>1097.1536806647609</v>
      </c>
      <c r="BC28" s="35">
        <v>75.468005493844586</v>
      </c>
      <c r="BD28" s="34">
        <v>739</v>
      </c>
      <c r="BE28" s="34">
        <v>1063.098332</v>
      </c>
      <c r="BF28" s="35">
        <v>69.513795455752813</v>
      </c>
      <c r="BG28" s="34">
        <v>787</v>
      </c>
      <c r="BH28" s="34">
        <v>1094.1254369999999</v>
      </c>
      <c r="BI28" s="35">
        <v>71.929595399764025</v>
      </c>
      <c r="BJ28" s="34">
        <v>779</v>
      </c>
      <c r="BK28" s="34">
        <v>1054.7933659</v>
      </c>
      <c r="BL28" s="35">
        <v>73.853327597990727</v>
      </c>
      <c r="BM28" s="34">
        <v>825</v>
      </c>
      <c r="BN28" s="34">
        <v>1086.7735502</v>
      </c>
      <c r="BO28" s="35">
        <v>75.912778687719666</v>
      </c>
      <c r="BP28" s="34">
        <v>786</v>
      </c>
      <c r="BQ28" s="34">
        <v>1046.0670691</v>
      </c>
      <c r="BR28" s="35">
        <v>75.138585585745204</v>
      </c>
      <c r="BS28" s="34">
        <v>834</v>
      </c>
      <c r="BT28" s="34">
        <v>1081.9851791999999</v>
      </c>
      <c r="BU28" s="35">
        <v>77.080538258078946</v>
      </c>
      <c r="BV28" s="34">
        <v>776</v>
      </c>
      <c r="BW28" s="34">
        <v>1083.833384938938</v>
      </c>
      <c r="BX28" s="35">
        <v>71.597720718274331</v>
      </c>
      <c r="BY28" s="34">
        <v>783</v>
      </c>
      <c r="BZ28" s="34">
        <v>1139.7274064771459</v>
      </c>
      <c r="CA28" s="35">
        <v>68.70063802538742</v>
      </c>
      <c r="CC28" s="24"/>
      <c r="CD28" s="24"/>
      <c r="CE28" s="24"/>
      <c r="CF28" s="24"/>
      <c r="CG28" s="24"/>
      <c r="CH28" s="24"/>
    </row>
    <row r="29" spans="1:86">
      <c r="A29" s="33" t="s">
        <v>73</v>
      </c>
      <c r="B29" s="34">
        <v>1241</v>
      </c>
      <c r="C29" s="34">
        <v>1256.43092</v>
      </c>
      <c r="D29" s="35">
        <v>98.771844933583779</v>
      </c>
      <c r="E29" s="34">
        <v>1283</v>
      </c>
      <c r="F29" s="34">
        <v>1324.9756400000001</v>
      </c>
      <c r="G29" s="35">
        <v>96.831968925858888</v>
      </c>
      <c r="H29" s="34">
        <v>1094</v>
      </c>
      <c r="I29" s="34">
        <v>1160.72173</v>
      </c>
      <c r="J29" s="35">
        <v>94.251703205384118</v>
      </c>
      <c r="K29" s="34">
        <v>1117</v>
      </c>
      <c r="L29" s="34">
        <v>1125.79395</v>
      </c>
      <c r="M29" s="35">
        <v>99.218866827273317</v>
      </c>
      <c r="N29" s="34">
        <v>1162</v>
      </c>
      <c r="O29" s="34">
        <v>1102.51494</v>
      </c>
      <c r="P29" s="35">
        <v>105.39539718164725</v>
      </c>
      <c r="Q29" s="34">
        <v>1135</v>
      </c>
      <c r="R29" s="34">
        <v>1096.5844200000001</v>
      </c>
      <c r="S29" s="35">
        <v>103.5032031551205</v>
      </c>
      <c r="T29" s="34">
        <v>1014</v>
      </c>
      <c r="U29" s="34">
        <v>1583.7515615895932</v>
      </c>
      <c r="V29" s="35">
        <v>64.025193382114793</v>
      </c>
      <c r="W29" s="34">
        <v>1001</v>
      </c>
      <c r="X29" s="34">
        <v>1512.661511641491</v>
      </c>
      <c r="Y29" s="35">
        <v>66.174751740311521</v>
      </c>
      <c r="Z29" s="34">
        <v>1095</v>
      </c>
      <c r="AA29" s="34">
        <v>1540.1397543158421</v>
      </c>
      <c r="AB29" s="35">
        <v>71.097444042434887</v>
      </c>
      <c r="AC29" s="34">
        <v>1106</v>
      </c>
      <c r="AD29" s="34">
        <v>1582.378065268123</v>
      </c>
      <c r="AE29" s="35">
        <v>69.894801013473099</v>
      </c>
      <c r="AF29" s="34">
        <v>1016</v>
      </c>
      <c r="AG29" s="34">
        <v>1607.654282645693</v>
      </c>
      <c r="AH29" s="35">
        <v>63.197666996413169</v>
      </c>
      <c r="AI29" s="34">
        <v>1077</v>
      </c>
      <c r="AJ29" s="34">
        <v>1641.1152765629599</v>
      </c>
      <c r="AK29" s="35">
        <v>65.626102893612412</v>
      </c>
      <c r="AL29" s="34">
        <v>1043</v>
      </c>
      <c r="AM29" s="34">
        <v>1654.442950591098</v>
      </c>
      <c r="AN29" s="35">
        <v>63.042367198419129</v>
      </c>
      <c r="AO29" s="34">
        <v>1077</v>
      </c>
      <c r="AP29" s="34">
        <v>1704.1031115454912</v>
      </c>
      <c r="AQ29" s="35">
        <v>63.200401002920735</v>
      </c>
      <c r="AR29" s="34">
        <v>1088</v>
      </c>
      <c r="AS29" s="34">
        <v>1684.254759406962</v>
      </c>
      <c r="AT29" s="35">
        <v>64.59830342905444</v>
      </c>
      <c r="AU29" s="34">
        <v>1107</v>
      </c>
      <c r="AV29" s="34">
        <v>1700.5352724485319</v>
      </c>
      <c r="AW29" s="35">
        <v>65.097150170021195</v>
      </c>
      <c r="AX29" s="34">
        <v>1007</v>
      </c>
      <c r="AY29" s="34">
        <v>1604.458352920534</v>
      </c>
      <c r="AZ29" s="35">
        <v>62.7626138233502</v>
      </c>
      <c r="BA29" s="34">
        <v>1077</v>
      </c>
      <c r="BB29" s="34">
        <v>1691.4339279312978</v>
      </c>
      <c r="BC29" s="35">
        <v>63.673784841079836</v>
      </c>
      <c r="BD29" s="34">
        <v>1008</v>
      </c>
      <c r="BE29" s="34">
        <v>1560.8324339999999</v>
      </c>
      <c r="BF29" s="35">
        <v>64.58092348944615</v>
      </c>
      <c r="BG29" s="34">
        <v>1060</v>
      </c>
      <c r="BH29" s="34">
        <v>1651.119001</v>
      </c>
      <c r="BI29" s="35">
        <v>64.198885686495714</v>
      </c>
      <c r="BJ29" s="34">
        <v>1053</v>
      </c>
      <c r="BK29" s="34">
        <v>1550.0052111</v>
      </c>
      <c r="BL29" s="35">
        <v>67.935255472638843</v>
      </c>
      <c r="BM29" s="34">
        <v>1015</v>
      </c>
      <c r="BN29" s="34">
        <v>1640.7123667999999</v>
      </c>
      <c r="BO29" s="35">
        <v>61.863372309408994</v>
      </c>
      <c r="BP29" s="34">
        <v>993</v>
      </c>
      <c r="BQ29" s="34">
        <v>1545.3504093000001</v>
      </c>
      <c r="BR29" s="35">
        <v>64.257270973888751</v>
      </c>
      <c r="BS29" s="34">
        <v>1050</v>
      </c>
      <c r="BT29" s="34">
        <v>1633.5530682999999</v>
      </c>
      <c r="BU29" s="35">
        <v>64.277066988261979</v>
      </c>
      <c r="BV29" s="34">
        <v>969</v>
      </c>
      <c r="BW29" s="34">
        <v>1414.9909425416249</v>
      </c>
      <c r="BX29" s="35">
        <v>68.481003720028752</v>
      </c>
      <c r="BY29" s="34">
        <v>1087</v>
      </c>
      <c r="BZ29" s="34">
        <v>1427.1089993272931</v>
      </c>
      <c r="CA29" s="35">
        <v>76.167973190021726</v>
      </c>
      <c r="CC29" s="24"/>
      <c r="CD29" s="24"/>
      <c r="CE29" s="24"/>
      <c r="CF29" s="24"/>
      <c r="CG29" s="24"/>
      <c r="CH29" s="24"/>
    </row>
    <row r="30" spans="1:86">
      <c r="A30" s="33" t="s">
        <v>74</v>
      </c>
      <c r="B30" s="34">
        <v>30371</v>
      </c>
      <c r="C30" s="34">
        <v>41657.552880000003</v>
      </c>
      <c r="D30" s="35">
        <v>72.906346869408324</v>
      </c>
      <c r="E30" s="34">
        <v>31242</v>
      </c>
      <c r="F30" s="34">
        <v>43471.470069999996</v>
      </c>
      <c r="G30" s="35">
        <v>71.867824919867047</v>
      </c>
      <c r="H30" s="34">
        <v>29826</v>
      </c>
      <c r="I30" s="34">
        <v>41091.959969999996</v>
      </c>
      <c r="J30" s="35">
        <v>72.583541942937416</v>
      </c>
      <c r="K30" s="34">
        <v>30885</v>
      </c>
      <c r="L30" s="34">
        <v>42387.858930000002</v>
      </c>
      <c r="M30" s="35">
        <v>72.862845115635565</v>
      </c>
      <c r="N30" s="34">
        <v>28930</v>
      </c>
      <c r="O30" s="34">
        <v>40544.04608</v>
      </c>
      <c r="P30" s="35">
        <v>71.354496645244538</v>
      </c>
      <c r="Q30" s="34">
        <v>30151</v>
      </c>
      <c r="R30" s="34">
        <v>41732.620089999997</v>
      </c>
      <c r="S30" s="35">
        <v>72.248039866600195</v>
      </c>
      <c r="T30" s="34">
        <v>28568</v>
      </c>
      <c r="U30" s="34">
        <v>44101.661478923197</v>
      </c>
      <c r="V30" s="35">
        <v>64.777604838432325</v>
      </c>
      <c r="W30" s="34">
        <v>29772</v>
      </c>
      <c r="X30" s="34">
        <v>46056.937426268603</v>
      </c>
      <c r="Y30" s="35">
        <v>64.641727530540322</v>
      </c>
      <c r="Z30" s="34">
        <v>28501</v>
      </c>
      <c r="AA30" s="34">
        <v>43589.601242280303</v>
      </c>
      <c r="AB30" s="35">
        <v>65.384860580819179</v>
      </c>
      <c r="AC30" s="34">
        <v>29734</v>
      </c>
      <c r="AD30" s="34">
        <v>45521.404516859497</v>
      </c>
      <c r="AE30" s="35">
        <v>65.31872273182519</v>
      </c>
      <c r="AF30" s="34">
        <v>28768</v>
      </c>
      <c r="AG30" s="34">
        <v>42819.783067042095</v>
      </c>
      <c r="AH30" s="35">
        <v>67.183899448903105</v>
      </c>
      <c r="AI30" s="34">
        <v>29830</v>
      </c>
      <c r="AJ30" s="34">
        <v>44934.015728387996</v>
      </c>
      <c r="AK30" s="35">
        <v>66.386232159424551</v>
      </c>
      <c r="AL30" s="34">
        <v>28982</v>
      </c>
      <c r="AM30" s="34">
        <v>41975.646745991806</v>
      </c>
      <c r="AN30" s="35">
        <v>69.044796797008132</v>
      </c>
      <c r="AO30" s="34">
        <v>30219</v>
      </c>
      <c r="AP30" s="34">
        <v>44512.239600391098</v>
      </c>
      <c r="AQ30" s="35">
        <v>67.889192436263045</v>
      </c>
      <c r="AR30" s="34">
        <v>28950</v>
      </c>
      <c r="AS30" s="34">
        <v>41919.4351126771</v>
      </c>
      <c r="AT30" s="35">
        <v>69.061045126643563</v>
      </c>
      <c r="AU30" s="34">
        <v>30127</v>
      </c>
      <c r="AV30" s="34">
        <v>44713.14226783</v>
      </c>
      <c r="AW30" s="35">
        <v>67.378400335946935</v>
      </c>
      <c r="AX30" s="34">
        <v>29493</v>
      </c>
      <c r="AY30" s="34">
        <v>42408.965723661204</v>
      </c>
      <c r="AZ30" s="35">
        <v>69.54425673141327</v>
      </c>
      <c r="BA30" s="34">
        <v>30253</v>
      </c>
      <c r="BB30" s="34">
        <v>44961.353010981402</v>
      </c>
      <c r="BC30" s="35">
        <v>67.286676165219006</v>
      </c>
      <c r="BD30" s="34">
        <v>30492</v>
      </c>
      <c r="BE30" s="34">
        <v>43041.531040000002</v>
      </c>
      <c r="BF30" s="35">
        <v>70.843204837817495</v>
      </c>
      <c r="BG30" s="34">
        <v>31426</v>
      </c>
      <c r="BH30" s="34">
        <v>45317.991020000001</v>
      </c>
      <c r="BI30" s="35">
        <v>69.345527665008134</v>
      </c>
      <c r="BJ30" s="34">
        <v>30451</v>
      </c>
      <c r="BK30" s="34">
        <v>42984.248079999998</v>
      </c>
      <c r="BL30" s="35">
        <v>70.842230259154988</v>
      </c>
      <c r="BM30" s="34">
        <v>31123</v>
      </c>
      <c r="BN30" s="34">
        <v>45214.26324</v>
      </c>
      <c r="BO30" s="35">
        <v>68.834473393489276</v>
      </c>
      <c r="BP30" s="34">
        <v>30182</v>
      </c>
      <c r="BQ30" s="34">
        <v>42866.145130000004</v>
      </c>
      <c r="BR30" s="35">
        <v>70.409876858455917</v>
      </c>
      <c r="BS30" s="34">
        <v>30683</v>
      </c>
      <c r="BT30" s="34">
        <v>45072.858500000002</v>
      </c>
      <c r="BU30" s="35">
        <v>68.074226976307699</v>
      </c>
      <c r="BV30" s="34">
        <v>30015</v>
      </c>
      <c r="BW30" s="34">
        <v>43939.007257286699</v>
      </c>
      <c r="BX30" s="35">
        <v>68.310601157294954</v>
      </c>
      <c r="BY30" s="34">
        <v>30736</v>
      </c>
      <c r="BZ30" s="34">
        <v>47361.466471582702</v>
      </c>
      <c r="CA30" s="35">
        <v>64.896639166445297</v>
      </c>
      <c r="CC30" s="24"/>
      <c r="CD30" s="24"/>
      <c r="CE30" s="24"/>
      <c r="CF30" s="24"/>
      <c r="CG30" s="24"/>
      <c r="CH30" s="24"/>
    </row>
    <row r="31" spans="1:86">
      <c r="A31" s="33" t="s">
        <v>75</v>
      </c>
      <c r="B31" s="34">
        <v>1186</v>
      </c>
      <c r="C31" s="34">
        <v>1178.8653399999998</v>
      </c>
      <c r="D31" s="35">
        <v>100.60521416296794</v>
      </c>
      <c r="E31" s="34">
        <v>1211</v>
      </c>
      <c r="F31" s="34">
        <v>1286.8073800000002</v>
      </c>
      <c r="G31" s="35">
        <v>94.108878983892666</v>
      </c>
      <c r="H31" s="34">
        <v>1124</v>
      </c>
      <c r="I31" s="34">
        <v>1101.79036</v>
      </c>
      <c r="J31" s="35">
        <v>102.01577730268035</v>
      </c>
      <c r="K31" s="34">
        <v>1126</v>
      </c>
      <c r="L31" s="34">
        <v>1184.4766</v>
      </c>
      <c r="M31" s="35">
        <v>95.063085247948337</v>
      </c>
      <c r="N31" s="34">
        <v>1063</v>
      </c>
      <c r="O31" s="34">
        <v>1139.8742999999999</v>
      </c>
      <c r="P31" s="35">
        <v>93.255896724752901</v>
      </c>
      <c r="Q31" s="34">
        <v>1115</v>
      </c>
      <c r="R31" s="34">
        <v>1186.7151200000001</v>
      </c>
      <c r="S31" s="35">
        <v>93.956837762377205</v>
      </c>
      <c r="T31" s="34">
        <v>1059</v>
      </c>
      <c r="U31" s="34">
        <v>1249.8404299456749</v>
      </c>
      <c r="V31" s="35">
        <v>84.730816400780867</v>
      </c>
      <c r="W31" s="34">
        <v>1156</v>
      </c>
      <c r="X31" s="34">
        <v>1331.6072405276691</v>
      </c>
      <c r="Y31" s="35">
        <v>86.812384674471872</v>
      </c>
      <c r="Z31" s="34">
        <v>1086</v>
      </c>
      <c r="AA31" s="34">
        <v>1270.4648298920661</v>
      </c>
      <c r="AB31" s="35">
        <v>85.480524485849998</v>
      </c>
      <c r="AC31" s="34">
        <v>1132</v>
      </c>
      <c r="AD31" s="34">
        <v>1287.8579133545841</v>
      </c>
      <c r="AE31" s="35">
        <v>87.897895277235293</v>
      </c>
      <c r="AF31" s="34">
        <v>1075</v>
      </c>
      <c r="AG31" s="34">
        <v>1259.5850263032689</v>
      </c>
      <c r="AH31" s="35">
        <v>85.34556838572432</v>
      </c>
      <c r="AI31" s="34">
        <v>1051</v>
      </c>
      <c r="AJ31" s="34">
        <v>1215.858029657212</v>
      </c>
      <c r="AK31" s="35">
        <v>86.441013207463826</v>
      </c>
      <c r="AL31" s="34">
        <v>1062</v>
      </c>
      <c r="AM31" s="34">
        <v>1220.4331265513281</v>
      </c>
      <c r="AN31" s="35">
        <v>87.018286942192006</v>
      </c>
      <c r="AO31" s="34">
        <v>1020</v>
      </c>
      <c r="AP31" s="34">
        <v>1144.9697579935969</v>
      </c>
      <c r="AQ31" s="35">
        <v>89.085322374576137</v>
      </c>
      <c r="AR31" s="34">
        <v>1055</v>
      </c>
      <c r="AS31" s="34">
        <v>1244.3471620326261</v>
      </c>
      <c r="AT31" s="35">
        <v>84.783413519155715</v>
      </c>
      <c r="AU31" s="34">
        <v>1058</v>
      </c>
      <c r="AV31" s="34">
        <v>1240.437299110451</v>
      </c>
      <c r="AW31" s="35">
        <v>85.292501342769896</v>
      </c>
      <c r="AX31" s="34">
        <v>1023</v>
      </c>
      <c r="AY31" s="34">
        <v>1297.2927681217941</v>
      </c>
      <c r="AZ31" s="35">
        <v>78.856525307012078</v>
      </c>
      <c r="BA31" s="34">
        <v>1028</v>
      </c>
      <c r="BB31" s="34">
        <v>1344.3980819732151</v>
      </c>
      <c r="BC31" s="35">
        <v>76.465446788734795</v>
      </c>
      <c r="BD31" s="34">
        <v>1012</v>
      </c>
      <c r="BE31" s="34">
        <v>1381.993559</v>
      </c>
      <c r="BF31" s="35">
        <v>73.227548233457426</v>
      </c>
      <c r="BG31" s="34">
        <v>1033</v>
      </c>
      <c r="BH31" s="34">
        <v>1451.6355430000001</v>
      </c>
      <c r="BI31" s="35">
        <v>71.161112372955998</v>
      </c>
      <c r="BJ31" s="34">
        <v>1040</v>
      </c>
      <c r="BK31" s="34">
        <v>1367.5554646999999</v>
      </c>
      <c r="BL31" s="35">
        <v>76.048103849897188</v>
      </c>
      <c r="BM31" s="34">
        <v>1023</v>
      </c>
      <c r="BN31" s="34">
        <v>1428.8688081</v>
      </c>
      <c r="BO31" s="35">
        <v>71.595096358797747</v>
      </c>
      <c r="BP31" s="34">
        <v>987</v>
      </c>
      <c r="BQ31" s="34">
        <v>1347.0603584999999</v>
      </c>
      <c r="BR31" s="35">
        <v>73.270658866322805</v>
      </c>
      <c r="BS31" s="34">
        <v>967</v>
      </c>
      <c r="BT31" s="34">
        <v>1410.6789699000001</v>
      </c>
      <c r="BU31" s="35">
        <v>68.548551487128819</v>
      </c>
      <c r="BV31" s="34">
        <v>969</v>
      </c>
      <c r="BW31" s="34">
        <v>1043.123802621983</v>
      </c>
      <c r="BX31" s="35">
        <v>92.89405510298333</v>
      </c>
      <c r="BY31" s="34">
        <v>997</v>
      </c>
      <c r="BZ31" s="34">
        <v>1074.8721622578851</v>
      </c>
      <c r="CA31" s="35">
        <v>92.755216388309265</v>
      </c>
      <c r="CC31" s="24"/>
      <c r="CD31" s="24"/>
      <c r="CE31" s="24"/>
      <c r="CF31" s="24"/>
      <c r="CG31" s="24"/>
      <c r="CH31" s="24"/>
    </row>
    <row r="32" spans="1:86">
      <c r="A32" s="33" t="s">
        <v>76</v>
      </c>
      <c r="B32" s="34">
        <v>650</v>
      </c>
      <c r="C32" s="34">
        <v>715.33778000000007</v>
      </c>
      <c r="D32" s="35">
        <v>90.866163954041397</v>
      </c>
      <c r="E32" s="34">
        <v>618</v>
      </c>
      <c r="F32" s="34">
        <v>731.79807000000005</v>
      </c>
      <c r="G32" s="35">
        <v>84.44952580976333</v>
      </c>
      <c r="H32" s="34">
        <v>597</v>
      </c>
      <c r="I32" s="34">
        <v>658.51802999999995</v>
      </c>
      <c r="J32" s="35">
        <v>90.658109998901637</v>
      </c>
      <c r="K32" s="34">
        <v>582</v>
      </c>
      <c r="L32" s="34">
        <v>669.01643999999999</v>
      </c>
      <c r="M32" s="35">
        <v>86.993377920578453</v>
      </c>
      <c r="N32" s="34">
        <v>604</v>
      </c>
      <c r="O32" s="34">
        <v>591.51486</v>
      </c>
      <c r="P32" s="35">
        <v>102.11070606070658</v>
      </c>
      <c r="Q32" s="34">
        <v>575</v>
      </c>
      <c r="R32" s="34">
        <v>598.29881999999998</v>
      </c>
      <c r="S32" s="35">
        <v>96.105822170934587</v>
      </c>
      <c r="T32" s="34">
        <v>552</v>
      </c>
      <c r="U32" s="34">
        <v>769.16244014396398</v>
      </c>
      <c r="V32" s="35">
        <v>71.766374850113877</v>
      </c>
      <c r="W32" s="34">
        <v>549</v>
      </c>
      <c r="X32" s="34">
        <v>780.56854423617301</v>
      </c>
      <c r="Y32" s="35">
        <v>70.333349204742177</v>
      </c>
      <c r="Z32" s="34">
        <v>543</v>
      </c>
      <c r="AA32" s="34">
        <v>741.35109584705799</v>
      </c>
      <c r="AB32" s="35">
        <v>73.244647919428161</v>
      </c>
      <c r="AC32" s="34">
        <v>598</v>
      </c>
      <c r="AD32" s="34">
        <v>745.40390818540504</v>
      </c>
      <c r="AE32" s="35">
        <v>80.224961719849063</v>
      </c>
      <c r="AF32" s="34">
        <v>566</v>
      </c>
      <c r="AG32" s="34">
        <v>769.75524686370909</v>
      </c>
      <c r="AH32" s="35">
        <v>73.529865799045936</v>
      </c>
      <c r="AI32" s="34">
        <v>551</v>
      </c>
      <c r="AJ32" s="34">
        <v>744.96095003967002</v>
      </c>
      <c r="AK32" s="35">
        <v>73.963608424127287</v>
      </c>
      <c r="AL32" s="34">
        <v>558</v>
      </c>
      <c r="AM32" s="34">
        <v>787.43833182924709</v>
      </c>
      <c r="AN32" s="35">
        <v>70.862692028688301</v>
      </c>
      <c r="AO32" s="34">
        <v>585</v>
      </c>
      <c r="AP32" s="34">
        <v>800.27386684434907</v>
      </c>
      <c r="AQ32" s="35">
        <v>73.09997542551028</v>
      </c>
      <c r="AR32" s="34">
        <v>559</v>
      </c>
      <c r="AS32" s="34">
        <v>755.44206468564403</v>
      </c>
      <c r="AT32" s="35">
        <v>73.996409007567266</v>
      </c>
      <c r="AU32" s="34">
        <v>617</v>
      </c>
      <c r="AV32" s="34">
        <v>771.47813440057007</v>
      </c>
      <c r="AW32" s="35">
        <v>79.976343137631787</v>
      </c>
      <c r="AX32" s="34">
        <v>541</v>
      </c>
      <c r="AY32" s="34">
        <v>694.67023342951688</v>
      </c>
      <c r="AZ32" s="35">
        <v>77.878678827094333</v>
      </c>
      <c r="BA32" s="34">
        <v>582</v>
      </c>
      <c r="BB32" s="34">
        <v>755.87417394739305</v>
      </c>
      <c r="BC32" s="35">
        <v>76.996942091648407</v>
      </c>
      <c r="BD32" s="34">
        <v>519</v>
      </c>
      <c r="BE32" s="34">
        <v>653.83119790000001</v>
      </c>
      <c r="BF32" s="35">
        <v>79.378286271279805</v>
      </c>
      <c r="BG32" s="34">
        <v>504</v>
      </c>
      <c r="BH32" s="34">
        <v>684.70977370000003</v>
      </c>
      <c r="BI32" s="35">
        <v>73.607829091807815</v>
      </c>
      <c r="BJ32" s="34">
        <v>563</v>
      </c>
      <c r="BK32" s="34">
        <v>659.24759829999994</v>
      </c>
      <c r="BL32" s="35">
        <v>85.400386964140125</v>
      </c>
      <c r="BM32" s="34">
        <v>585</v>
      </c>
      <c r="BN32" s="34">
        <v>686.27660909999997</v>
      </c>
      <c r="BO32" s="35">
        <v>85.242596387946747</v>
      </c>
      <c r="BP32" s="34">
        <v>592</v>
      </c>
      <c r="BQ32" s="34">
        <v>670.04027340000005</v>
      </c>
      <c r="BR32" s="35">
        <v>88.352898102079962</v>
      </c>
      <c r="BS32" s="34">
        <v>616</v>
      </c>
      <c r="BT32" s="34">
        <v>701.34467280000001</v>
      </c>
      <c r="BU32" s="35">
        <v>87.831279524905227</v>
      </c>
      <c r="BV32" s="34">
        <v>588</v>
      </c>
      <c r="BW32" s="34">
        <v>818.64019708894398</v>
      </c>
      <c r="BX32" s="35">
        <v>71.826426565774256</v>
      </c>
      <c r="BY32" s="34">
        <v>580</v>
      </c>
      <c r="BZ32" s="34">
        <v>863.19443091680091</v>
      </c>
      <c r="CA32" s="35">
        <v>67.192277802809798</v>
      </c>
      <c r="CC32" s="24"/>
      <c r="CD32" s="24"/>
      <c r="CE32" s="24"/>
      <c r="CF32" s="24"/>
      <c r="CG32" s="24"/>
      <c r="CH32" s="24"/>
    </row>
    <row r="33" spans="1:86">
      <c r="A33" s="33" t="s">
        <v>77</v>
      </c>
      <c r="B33" s="34">
        <v>3341</v>
      </c>
      <c r="C33" s="34">
        <v>4082.7830199999999</v>
      </c>
      <c r="D33" s="35">
        <v>81.831436636081634</v>
      </c>
      <c r="E33" s="34">
        <v>3532</v>
      </c>
      <c r="F33" s="34">
        <v>4264.1807499999995</v>
      </c>
      <c r="G33" s="35">
        <v>82.829509513638712</v>
      </c>
      <c r="H33" s="34">
        <v>3255</v>
      </c>
      <c r="I33" s="34">
        <v>3880.2075199999999</v>
      </c>
      <c r="J33" s="35">
        <v>83.88726590581939</v>
      </c>
      <c r="K33" s="34">
        <v>3295</v>
      </c>
      <c r="L33" s="34">
        <v>3939.7312299999999</v>
      </c>
      <c r="M33" s="35">
        <v>83.635146857467234</v>
      </c>
      <c r="N33" s="34">
        <v>3190</v>
      </c>
      <c r="O33" s="34">
        <v>3767.3877499999999</v>
      </c>
      <c r="P33" s="35">
        <v>84.67405565036411</v>
      </c>
      <c r="Q33" s="34">
        <v>3230</v>
      </c>
      <c r="R33" s="34">
        <v>3836.50452</v>
      </c>
      <c r="S33" s="35">
        <v>84.191221023245404</v>
      </c>
      <c r="T33" s="34">
        <v>3169</v>
      </c>
      <c r="U33" s="34">
        <v>4516.1120015030501</v>
      </c>
      <c r="V33" s="35">
        <v>70.170978907194836</v>
      </c>
      <c r="W33" s="34">
        <v>3178</v>
      </c>
      <c r="X33" s="34">
        <v>4605.3171999926799</v>
      </c>
      <c r="Y33" s="35">
        <v>69.007190210590736</v>
      </c>
      <c r="Z33" s="34">
        <v>3160</v>
      </c>
      <c r="AA33" s="34">
        <v>4472.0592065532901</v>
      </c>
      <c r="AB33" s="35">
        <v>70.660960735255529</v>
      </c>
      <c r="AC33" s="34">
        <v>3208</v>
      </c>
      <c r="AD33" s="34">
        <v>4625.2364681633599</v>
      </c>
      <c r="AE33" s="35">
        <v>69.358615977398188</v>
      </c>
      <c r="AF33" s="34">
        <v>3114</v>
      </c>
      <c r="AG33" s="34">
        <v>4441.56489827323</v>
      </c>
      <c r="AH33" s="35">
        <v>70.110424395929584</v>
      </c>
      <c r="AI33" s="34">
        <v>3281</v>
      </c>
      <c r="AJ33" s="34">
        <v>4650.9298751911601</v>
      </c>
      <c r="AK33" s="35">
        <v>70.545032671883618</v>
      </c>
      <c r="AL33" s="34">
        <v>3053</v>
      </c>
      <c r="AM33" s="34">
        <v>4357.3678629084297</v>
      </c>
      <c r="AN33" s="35">
        <v>70.065234243550918</v>
      </c>
      <c r="AO33" s="34">
        <v>3264</v>
      </c>
      <c r="AP33" s="34">
        <v>4743.3113836841494</v>
      </c>
      <c r="AQ33" s="35">
        <v>68.81268666500317</v>
      </c>
      <c r="AR33" s="34">
        <v>3113</v>
      </c>
      <c r="AS33" s="34">
        <v>4370.4992844612998</v>
      </c>
      <c r="AT33" s="35">
        <v>71.227559996814023</v>
      </c>
      <c r="AU33" s="34">
        <v>3201</v>
      </c>
      <c r="AV33" s="34">
        <v>4754.3023929216997</v>
      </c>
      <c r="AW33" s="35">
        <v>67.328489764675311</v>
      </c>
      <c r="AX33" s="34">
        <v>3175</v>
      </c>
      <c r="AY33" s="34">
        <v>4406.9456141457104</v>
      </c>
      <c r="AZ33" s="35">
        <v>72.045363795928679</v>
      </c>
      <c r="BA33" s="34">
        <v>3129</v>
      </c>
      <c r="BB33" s="34">
        <v>4727.69523734426</v>
      </c>
      <c r="BC33" s="35">
        <v>66.184469237439416</v>
      </c>
      <c r="BD33" s="34">
        <v>3119</v>
      </c>
      <c r="BE33" s="34">
        <v>4397.9105140000001</v>
      </c>
      <c r="BF33" s="35">
        <v>70.920042371739811</v>
      </c>
      <c r="BG33" s="34">
        <v>3275</v>
      </c>
      <c r="BH33" s="34">
        <v>4614.6740259999997</v>
      </c>
      <c r="BI33" s="35">
        <v>70.969259833912275</v>
      </c>
      <c r="BJ33" s="34">
        <v>3045</v>
      </c>
      <c r="BK33" s="34">
        <v>4370.7691780000005</v>
      </c>
      <c r="BL33" s="35">
        <v>69.667371485248438</v>
      </c>
      <c r="BM33" s="34">
        <v>3180</v>
      </c>
      <c r="BN33" s="34">
        <v>4589.9330470000004</v>
      </c>
      <c r="BO33" s="35">
        <v>69.28205634891475</v>
      </c>
      <c r="BP33" s="34">
        <v>2932</v>
      </c>
      <c r="BQ33" s="34">
        <v>4325.8313420000004</v>
      </c>
      <c r="BR33" s="35">
        <v>67.778879207168117</v>
      </c>
      <c r="BS33" s="34">
        <v>3066</v>
      </c>
      <c r="BT33" s="34">
        <v>4564.1334179999994</v>
      </c>
      <c r="BU33" s="35">
        <v>67.175950376654839</v>
      </c>
      <c r="BV33" s="34">
        <v>2736</v>
      </c>
      <c r="BW33" s="34">
        <v>4218.3775099940704</v>
      </c>
      <c r="BX33" s="35">
        <v>64.859059994463266</v>
      </c>
      <c r="BY33" s="34">
        <v>2888</v>
      </c>
      <c r="BZ33" s="34">
        <v>4539.3959544685204</v>
      </c>
      <c r="CA33" s="35">
        <v>63.62079952856044</v>
      </c>
      <c r="CC33" s="24"/>
      <c r="CD33" s="24"/>
      <c r="CE33" s="24"/>
      <c r="CF33" s="24"/>
      <c r="CG33" s="24"/>
      <c r="CH33" s="24"/>
    </row>
    <row r="34" spans="1:86">
      <c r="A34" s="33" t="s">
        <v>78</v>
      </c>
      <c r="B34" s="34">
        <v>330</v>
      </c>
      <c r="C34" s="34">
        <v>276.7627</v>
      </c>
      <c r="D34" s="35">
        <v>119.23572070947422</v>
      </c>
      <c r="E34" s="34">
        <v>320</v>
      </c>
      <c r="F34" s="34">
        <v>266.41415000000001</v>
      </c>
      <c r="G34" s="35">
        <v>120.11374020486524</v>
      </c>
      <c r="H34" s="34">
        <v>279</v>
      </c>
      <c r="I34" s="34">
        <v>256.25467000000003</v>
      </c>
      <c r="J34" s="35">
        <v>108.87606458059865</v>
      </c>
      <c r="K34" s="34">
        <v>274</v>
      </c>
      <c r="L34" s="34">
        <v>243.77159</v>
      </c>
      <c r="M34" s="35">
        <v>112.40030062567996</v>
      </c>
      <c r="N34" s="34">
        <v>312</v>
      </c>
      <c r="O34" s="34">
        <v>254.18548000000001</v>
      </c>
      <c r="P34" s="35">
        <v>122.74501281505142</v>
      </c>
      <c r="Q34" s="34">
        <v>296</v>
      </c>
      <c r="R34" s="34">
        <v>242.09988999999999</v>
      </c>
      <c r="S34" s="35">
        <v>122.26358301938923</v>
      </c>
      <c r="T34" s="34">
        <v>313</v>
      </c>
      <c r="U34" s="34">
        <v>327.24186225770899</v>
      </c>
      <c r="V34" s="35">
        <v>95.647909421046734</v>
      </c>
      <c r="W34" s="34">
        <v>292</v>
      </c>
      <c r="X34" s="34">
        <v>299.20173871792917</v>
      </c>
      <c r="Y34" s="35">
        <v>97.59301575292028</v>
      </c>
      <c r="Z34" s="34">
        <v>327</v>
      </c>
      <c r="AA34" s="34">
        <v>314.72257116266735</v>
      </c>
      <c r="AB34" s="35">
        <v>103.90103219860482</v>
      </c>
      <c r="AC34" s="34">
        <v>302</v>
      </c>
      <c r="AD34" s="34">
        <v>339.72321259460102</v>
      </c>
      <c r="AE34" s="35">
        <v>88.895897837979959</v>
      </c>
      <c r="AF34" s="34">
        <v>309</v>
      </c>
      <c r="AG34" s="34">
        <v>323.18956965046527</v>
      </c>
      <c r="AH34" s="35">
        <v>95.609521165608314</v>
      </c>
      <c r="AI34" s="34">
        <v>325</v>
      </c>
      <c r="AJ34" s="34">
        <v>353.313522114514</v>
      </c>
      <c r="AK34" s="35">
        <v>91.986289699566839</v>
      </c>
      <c r="AL34" s="34">
        <v>306</v>
      </c>
      <c r="AM34" s="34">
        <v>333.97293771677272</v>
      </c>
      <c r="AN34" s="35">
        <v>91.624190298767473</v>
      </c>
      <c r="AO34" s="34">
        <v>319</v>
      </c>
      <c r="AP34" s="34">
        <v>367.45239352636401</v>
      </c>
      <c r="AQ34" s="35">
        <v>86.813967093430392</v>
      </c>
      <c r="AR34" s="34">
        <v>347</v>
      </c>
      <c r="AS34" s="34">
        <v>352.41619535016798</v>
      </c>
      <c r="AT34" s="35">
        <v>98.463125298544711</v>
      </c>
      <c r="AU34" s="34">
        <v>329</v>
      </c>
      <c r="AV34" s="34">
        <v>353.83258636004001</v>
      </c>
      <c r="AW34" s="35">
        <v>92.981826062008949</v>
      </c>
      <c r="AX34" s="34">
        <v>322</v>
      </c>
      <c r="AY34" s="34">
        <v>344.27820936608998</v>
      </c>
      <c r="AZ34" s="35">
        <v>93.529009748508258</v>
      </c>
      <c r="BA34" s="34">
        <v>308</v>
      </c>
      <c r="BB34" s="34">
        <v>353.88555831627804</v>
      </c>
      <c r="BC34" s="35">
        <v>87.033786138492616</v>
      </c>
      <c r="BD34" s="34">
        <v>310</v>
      </c>
      <c r="BE34" s="34">
        <v>336.24691610000002</v>
      </c>
      <c r="BF34" s="35">
        <v>92.194154104243381</v>
      </c>
      <c r="BG34" s="34">
        <v>328</v>
      </c>
      <c r="BH34" s="34">
        <v>358.8489975</v>
      </c>
      <c r="BI34" s="35">
        <v>91.403348563067951</v>
      </c>
      <c r="BJ34" s="34">
        <v>300</v>
      </c>
      <c r="BK34" s="34">
        <v>329.2127208</v>
      </c>
      <c r="BL34" s="35">
        <v>91.126490881332927</v>
      </c>
      <c r="BM34" s="34">
        <v>335</v>
      </c>
      <c r="BN34" s="34">
        <v>350.49915320000002</v>
      </c>
      <c r="BO34" s="35">
        <v>95.577976991243702</v>
      </c>
      <c r="BP34" s="34">
        <v>286</v>
      </c>
      <c r="BQ34" s="34">
        <v>322.70362660000001</v>
      </c>
      <c r="BR34" s="35">
        <v>88.626211924945252</v>
      </c>
      <c r="BS34" s="34">
        <v>341</v>
      </c>
      <c r="BT34" s="34">
        <v>347.94894390000002</v>
      </c>
      <c r="BU34" s="35">
        <v>98.002884037493402</v>
      </c>
      <c r="BV34" s="34">
        <v>295</v>
      </c>
      <c r="BW34" s="34">
        <v>316.163484888661</v>
      </c>
      <c r="BX34" s="35">
        <v>93.306157763249018</v>
      </c>
      <c r="BY34" s="34">
        <v>345</v>
      </c>
      <c r="BZ34" s="34">
        <v>321.12191807663396</v>
      </c>
      <c r="CA34" s="35">
        <v>107.43583062357882</v>
      </c>
      <c r="CC34" s="24"/>
      <c r="CD34" s="24"/>
      <c r="CE34" s="24"/>
      <c r="CF34" s="24"/>
      <c r="CG34" s="24"/>
      <c r="CH34" s="24"/>
    </row>
    <row r="35" spans="1:86">
      <c r="A35" s="33" t="s">
        <v>79</v>
      </c>
      <c r="B35" s="34">
        <v>1516</v>
      </c>
      <c r="C35" s="34">
        <v>2058.3943300000001</v>
      </c>
      <c r="D35" s="35">
        <v>73.649639328339973</v>
      </c>
      <c r="E35" s="34">
        <v>1643</v>
      </c>
      <c r="F35" s="34">
        <v>2162.1550500000003</v>
      </c>
      <c r="G35" s="35">
        <v>75.988999956316718</v>
      </c>
      <c r="H35" s="34">
        <v>1483</v>
      </c>
      <c r="I35" s="34">
        <v>2070.21452</v>
      </c>
      <c r="J35" s="35">
        <v>71.635088328913852</v>
      </c>
      <c r="K35" s="34">
        <v>1547</v>
      </c>
      <c r="L35" s="34">
        <v>2187.9292999999998</v>
      </c>
      <c r="M35" s="35">
        <v>70.706123822191159</v>
      </c>
      <c r="N35" s="34">
        <v>1471</v>
      </c>
      <c r="O35" s="34">
        <v>2045.4240399999999</v>
      </c>
      <c r="P35" s="35">
        <v>71.916628104165639</v>
      </c>
      <c r="Q35" s="34">
        <v>1481</v>
      </c>
      <c r="R35" s="34">
        <v>2141.1043</v>
      </c>
      <c r="S35" s="35">
        <v>69.169913861739474</v>
      </c>
      <c r="T35" s="34">
        <v>1460</v>
      </c>
      <c r="U35" s="34">
        <v>2394.7107376200493</v>
      </c>
      <c r="V35" s="35">
        <v>60.967697562128158</v>
      </c>
      <c r="W35" s="34">
        <v>1493</v>
      </c>
      <c r="X35" s="34">
        <v>2462.5721421765988</v>
      </c>
      <c r="Y35" s="35">
        <v>60.627665457158095</v>
      </c>
      <c r="Z35" s="34">
        <v>1445</v>
      </c>
      <c r="AA35" s="34">
        <v>2392.0306363286209</v>
      </c>
      <c r="AB35" s="35">
        <v>60.408925289428595</v>
      </c>
      <c r="AC35" s="34">
        <v>1541</v>
      </c>
      <c r="AD35" s="34">
        <v>2501.563793281035</v>
      </c>
      <c r="AE35" s="35">
        <v>61.601467215786421</v>
      </c>
      <c r="AF35" s="34">
        <v>1509</v>
      </c>
      <c r="AG35" s="34">
        <v>2437.7423999990328</v>
      </c>
      <c r="AH35" s="35">
        <v>61.901536438000946</v>
      </c>
      <c r="AI35" s="34">
        <v>1625</v>
      </c>
      <c r="AJ35" s="34">
        <v>2577.1407041390603</v>
      </c>
      <c r="AK35" s="35">
        <v>63.054376402116553</v>
      </c>
      <c r="AL35" s="34">
        <v>1542</v>
      </c>
      <c r="AM35" s="34">
        <v>2491.3878932007447</v>
      </c>
      <c r="AN35" s="35">
        <v>61.893212382073365</v>
      </c>
      <c r="AO35" s="34">
        <v>1629</v>
      </c>
      <c r="AP35" s="34">
        <v>2597.0858151442899</v>
      </c>
      <c r="AQ35" s="35">
        <v>62.724149910675763</v>
      </c>
      <c r="AR35" s="34">
        <v>1469</v>
      </c>
      <c r="AS35" s="34">
        <v>2385.6320390174851</v>
      </c>
      <c r="AT35" s="35">
        <v>61.57697314481922</v>
      </c>
      <c r="AU35" s="34">
        <v>1582</v>
      </c>
      <c r="AV35" s="34">
        <v>2507.3410124363131</v>
      </c>
      <c r="AW35" s="35">
        <v>63.094728325877576</v>
      </c>
      <c r="AX35" s="34">
        <v>1528</v>
      </c>
      <c r="AY35" s="34">
        <v>2275.9270841070543</v>
      </c>
      <c r="AZ35" s="35">
        <v>67.137476005717517</v>
      </c>
      <c r="BA35" s="34">
        <v>1618</v>
      </c>
      <c r="BB35" s="34">
        <v>2377.1196717565354</v>
      </c>
      <c r="BC35" s="35">
        <v>68.065567721477152</v>
      </c>
      <c r="BD35" s="34">
        <v>1700</v>
      </c>
      <c r="BE35" s="34">
        <v>2198.3653800000002</v>
      </c>
      <c r="BF35" s="35">
        <v>77.330184302665828</v>
      </c>
      <c r="BG35" s="34">
        <v>1722</v>
      </c>
      <c r="BH35" s="34">
        <v>2312.0212459999998</v>
      </c>
      <c r="BI35" s="35">
        <v>74.480284425552384</v>
      </c>
      <c r="BJ35" s="34">
        <v>1704</v>
      </c>
      <c r="BK35" s="34">
        <v>2203.9084559000003</v>
      </c>
      <c r="BL35" s="35">
        <v>77.317185994648995</v>
      </c>
      <c r="BM35" s="34">
        <v>1707</v>
      </c>
      <c r="BN35" s="34">
        <v>2315.5340794000003</v>
      </c>
      <c r="BO35" s="35">
        <v>73.719493709300821</v>
      </c>
      <c r="BP35" s="34">
        <v>1648</v>
      </c>
      <c r="BQ35" s="34">
        <v>2199.7468179999996</v>
      </c>
      <c r="BR35" s="35">
        <v>74.917712643783005</v>
      </c>
      <c r="BS35" s="34">
        <v>1771</v>
      </c>
      <c r="BT35" s="34">
        <v>2316.1885178000002</v>
      </c>
      <c r="BU35" s="35">
        <v>76.461824518591428</v>
      </c>
      <c r="BV35" s="34">
        <v>1689</v>
      </c>
      <c r="BW35" s="34">
        <v>2818.9663076795096</v>
      </c>
      <c r="BX35" s="35">
        <v>59.915579529942498</v>
      </c>
      <c r="BY35" s="34">
        <v>1753</v>
      </c>
      <c r="BZ35" s="34">
        <v>3100.4213857326276</v>
      </c>
      <c r="CA35" s="35">
        <v>56.540701469383237</v>
      </c>
      <c r="CC35" s="24"/>
      <c r="CD35" s="24"/>
      <c r="CE35" s="24"/>
      <c r="CF35" s="24"/>
      <c r="CG35" s="24"/>
      <c r="CH35" s="24"/>
    </row>
    <row r="36" spans="1:86">
      <c r="A36" s="33" t="s">
        <v>80</v>
      </c>
      <c r="B36" s="34">
        <v>1338</v>
      </c>
      <c r="C36" s="34">
        <v>1629.55016</v>
      </c>
      <c r="D36" s="35">
        <v>82.108549515284636</v>
      </c>
      <c r="E36" s="34">
        <v>1422</v>
      </c>
      <c r="F36" s="34">
        <v>1688.9584399999999</v>
      </c>
      <c r="G36" s="35">
        <v>84.193901183264174</v>
      </c>
      <c r="H36" s="34">
        <v>1277</v>
      </c>
      <c r="I36" s="34">
        <v>1549.3095199999998</v>
      </c>
      <c r="J36" s="35">
        <v>82.423814190465961</v>
      </c>
      <c r="K36" s="34">
        <v>1346</v>
      </c>
      <c r="L36" s="34">
        <v>1619.1311000000001</v>
      </c>
      <c r="M36" s="35">
        <v>83.131007736186405</v>
      </c>
      <c r="N36" s="34">
        <v>1297</v>
      </c>
      <c r="O36" s="34">
        <v>1475.83494</v>
      </c>
      <c r="P36" s="35">
        <v>87.882456557099815</v>
      </c>
      <c r="Q36" s="34">
        <v>1310</v>
      </c>
      <c r="R36" s="34">
        <v>1487.7969399999999</v>
      </c>
      <c r="S36" s="35">
        <v>88.049650108838108</v>
      </c>
      <c r="T36" s="34">
        <v>1210</v>
      </c>
      <c r="U36" s="34">
        <v>1823.130379552982</v>
      </c>
      <c r="V36" s="35">
        <v>66.36936192663758</v>
      </c>
      <c r="W36" s="34">
        <v>1320</v>
      </c>
      <c r="X36" s="34">
        <v>1913.1311923641181</v>
      </c>
      <c r="Y36" s="35">
        <v>68.996836456826216</v>
      </c>
      <c r="Z36" s="34">
        <v>1226</v>
      </c>
      <c r="AA36" s="34">
        <v>1768.4886066517952</v>
      </c>
      <c r="AB36" s="35">
        <v>69.324732734418575</v>
      </c>
      <c r="AC36" s="34">
        <v>1285</v>
      </c>
      <c r="AD36" s="34">
        <v>1896.547302235826</v>
      </c>
      <c r="AE36" s="35">
        <v>67.754703427914649</v>
      </c>
      <c r="AF36" s="34">
        <v>1275</v>
      </c>
      <c r="AG36" s="34">
        <v>1762.838228553717</v>
      </c>
      <c r="AH36" s="35">
        <v>72.326545870635357</v>
      </c>
      <c r="AI36" s="34">
        <v>1348</v>
      </c>
      <c r="AJ36" s="34">
        <v>1955.628463141783</v>
      </c>
      <c r="AK36" s="35">
        <v>68.929248341701495</v>
      </c>
      <c r="AL36" s="34">
        <v>1330</v>
      </c>
      <c r="AM36" s="34">
        <v>1800.105303533709</v>
      </c>
      <c r="AN36" s="35">
        <v>73.884566496700742</v>
      </c>
      <c r="AO36" s="34">
        <v>1370</v>
      </c>
      <c r="AP36" s="34">
        <v>1952.4593422108071</v>
      </c>
      <c r="AQ36" s="35">
        <v>70.167914403212251</v>
      </c>
      <c r="AR36" s="34">
        <v>1345</v>
      </c>
      <c r="AS36" s="34">
        <v>1758.5336559632169</v>
      </c>
      <c r="AT36" s="35">
        <v>76.484177339403345</v>
      </c>
      <c r="AU36" s="34">
        <v>1362</v>
      </c>
      <c r="AV36" s="34">
        <v>1901.7124023784747</v>
      </c>
      <c r="AW36" s="35">
        <v>71.619662273672105</v>
      </c>
      <c r="AX36" s="34">
        <v>1322</v>
      </c>
      <c r="AY36" s="34">
        <v>1742.4191766408671</v>
      </c>
      <c r="AZ36" s="35">
        <v>75.871524930563808</v>
      </c>
      <c r="BA36" s="34">
        <v>1380</v>
      </c>
      <c r="BB36" s="34">
        <v>1812.3677824312331</v>
      </c>
      <c r="BC36" s="35">
        <v>76.1434855208458</v>
      </c>
      <c r="BD36" s="34">
        <v>1388</v>
      </c>
      <c r="BE36" s="34">
        <v>1663.0535890000001</v>
      </c>
      <c r="BF36" s="35">
        <v>83.460930494405133</v>
      </c>
      <c r="BG36" s="34">
        <v>1507</v>
      </c>
      <c r="BH36" s="34">
        <v>1741.9445189999999</v>
      </c>
      <c r="BI36" s="35">
        <v>86.512514236970375</v>
      </c>
      <c r="BJ36" s="34">
        <v>1415</v>
      </c>
      <c r="BK36" s="34">
        <v>1665.4280853999999</v>
      </c>
      <c r="BL36" s="35">
        <v>84.963140252324237</v>
      </c>
      <c r="BM36" s="34">
        <v>1506</v>
      </c>
      <c r="BN36" s="34">
        <v>1738.1971862999999</v>
      </c>
      <c r="BO36" s="35">
        <v>86.641493374277943</v>
      </c>
      <c r="BP36" s="34">
        <v>1476</v>
      </c>
      <c r="BQ36" s="34">
        <v>1659.6342474</v>
      </c>
      <c r="BR36" s="35">
        <v>88.935258013162638</v>
      </c>
      <c r="BS36" s="34">
        <v>1469</v>
      </c>
      <c r="BT36" s="34">
        <v>1740.3557502000001</v>
      </c>
      <c r="BU36" s="35">
        <v>84.408029785357613</v>
      </c>
      <c r="BV36" s="34">
        <v>1408</v>
      </c>
      <c r="BW36" s="34">
        <v>1939.4846028457919</v>
      </c>
      <c r="BX36" s="35">
        <v>72.596606228997729</v>
      </c>
      <c r="BY36" s="34">
        <v>1395</v>
      </c>
      <c r="BZ36" s="34">
        <v>1979.268519426264</v>
      </c>
      <c r="CA36" s="35">
        <v>70.480583423030069</v>
      </c>
      <c r="CC36" s="24"/>
      <c r="CD36" s="24"/>
      <c r="CE36" s="24"/>
      <c r="CF36" s="24"/>
      <c r="CG36" s="24"/>
      <c r="CH36" s="24"/>
    </row>
    <row r="37" spans="1:86">
      <c r="A37" s="33" t="s">
        <v>81</v>
      </c>
      <c r="B37" s="34">
        <v>5649</v>
      </c>
      <c r="C37" s="34">
        <v>6632.43163</v>
      </c>
      <c r="D37" s="35">
        <v>85.172381942819968</v>
      </c>
      <c r="E37" s="34">
        <v>5728</v>
      </c>
      <c r="F37" s="34">
        <v>6814.3788800000002</v>
      </c>
      <c r="G37" s="35">
        <v>84.057550964938414</v>
      </c>
      <c r="H37" s="34">
        <v>5307</v>
      </c>
      <c r="I37" s="34">
        <v>6206.8663199999992</v>
      </c>
      <c r="J37" s="35">
        <v>85.502083118812848</v>
      </c>
      <c r="K37" s="34">
        <v>5407</v>
      </c>
      <c r="L37" s="34">
        <v>6347.1909000000005</v>
      </c>
      <c r="M37" s="35">
        <v>85.18729127872929</v>
      </c>
      <c r="N37" s="34">
        <v>5235</v>
      </c>
      <c r="O37" s="34">
        <v>6328.5410600000005</v>
      </c>
      <c r="P37" s="35">
        <v>82.720487239755698</v>
      </c>
      <c r="Q37" s="34">
        <v>5275</v>
      </c>
      <c r="R37" s="34">
        <v>6384.2736000000004</v>
      </c>
      <c r="S37" s="35">
        <v>82.624905047929019</v>
      </c>
      <c r="T37" s="34">
        <v>5091</v>
      </c>
      <c r="U37" s="34">
        <v>7122.36843030411</v>
      </c>
      <c r="V37" s="35">
        <v>71.479031867249603</v>
      </c>
      <c r="W37" s="34">
        <v>5169</v>
      </c>
      <c r="X37" s="34">
        <v>7457.8628083456406</v>
      </c>
      <c r="Y37" s="35">
        <v>69.309400465448178</v>
      </c>
      <c r="Z37" s="34">
        <v>5140</v>
      </c>
      <c r="AA37" s="34">
        <v>7129.6329900561814</v>
      </c>
      <c r="AB37" s="35">
        <v>72.093472513505873</v>
      </c>
      <c r="AC37" s="34">
        <v>5369</v>
      </c>
      <c r="AD37" s="34">
        <v>7454.5131181118095</v>
      </c>
      <c r="AE37" s="35">
        <v>72.023483156200285</v>
      </c>
      <c r="AF37" s="34">
        <v>5154</v>
      </c>
      <c r="AG37" s="34">
        <v>7085.2699410466412</v>
      </c>
      <c r="AH37" s="35">
        <v>72.742464900901822</v>
      </c>
      <c r="AI37" s="34">
        <v>5361</v>
      </c>
      <c r="AJ37" s="34">
        <v>7495.6813018698995</v>
      </c>
      <c r="AK37" s="35">
        <v>71.521183787024484</v>
      </c>
      <c r="AL37" s="34">
        <v>5170</v>
      </c>
      <c r="AM37" s="34">
        <v>6933.3971976434004</v>
      </c>
      <c r="AN37" s="35">
        <v>74.566620844356592</v>
      </c>
      <c r="AO37" s="34">
        <v>5267</v>
      </c>
      <c r="AP37" s="34">
        <v>7372.9070512837588</v>
      </c>
      <c r="AQ37" s="35">
        <v>71.437222297315117</v>
      </c>
      <c r="AR37" s="34">
        <v>5257</v>
      </c>
      <c r="AS37" s="34">
        <v>7094.2687582008903</v>
      </c>
      <c r="AT37" s="35">
        <v>74.102069983223714</v>
      </c>
      <c r="AU37" s="34">
        <v>5316</v>
      </c>
      <c r="AV37" s="34">
        <v>7600.83193218407</v>
      </c>
      <c r="AW37" s="35">
        <v>69.939712487136489</v>
      </c>
      <c r="AX37" s="34">
        <v>5328</v>
      </c>
      <c r="AY37" s="34">
        <v>7312.3820701060895</v>
      </c>
      <c r="AZ37" s="35">
        <v>72.862713530540404</v>
      </c>
      <c r="BA37" s="34">
        <v>5466</v>
      </c>
      <c r="BB37" s="34">
        <v>7764.5570939256495</v>
      </c>
      <c r="BC37" s="35">
        <v>70.396803499276842</v>
      </c>
      <c r="BD37" s="34">
        <v>5277</v>
      </c>
      <c r="BE37" s="34">
        <v>7568.5483249999997</v>
      </c>
      <c r="BF37" s="35">
        <v>69.72274963970716</v>
      </c>
      <c r="BG37" s="34">
        <v>5403</v>
      </c>
      <c r="BH37" s="34">
        <v>8009.6515509999999</v>
      </c>
      <c r="BI37" s="35">
        <v>67.456117979632197</v>
      </c>
      <c r="BJ37" s="34">
        <v>5263</v>
      </c>
      <c r="BK37" s="34">
        <v>7480.9545979999994</v>
      </c>
      <c r="BL37" s="35">
        <v>70.351984242853717</v>
      </c>
      <c r="BM37" s="34">
        <v>5373</v>
      </c>
      <c r="BN37" s="34">
        <v>7917.4023230000003</v>
      </c>
      <c r="BO37" s="35">
        <v>67.863167498656367</v>
      </c>
      <c r="BP37" s="34">
        <v>5119</v>
      </c>
      <c r="BQ37" s="34">
        <v>7389.5860069999999</v>
      </c>
      <c r="BR37" s="35">
        <v>69.273163545980495</v>
      </c>
      <c r="BS37" s="34">
        <v>5237</v>
      </c>
      <c r="BT37" s="34">
        <v>7821.1795449999991</v>
      </c>
      <c r="BU37" s="35">
        <v>66.959209539537568</v>
      </c>
      <c r="BV37" s="34">
        <v>5037</v>
      </c>
      <c r="BW37" s="34">
        <v>6594.9602238563002</v>
      </c>
      <c r="BX37" s="35">
        <v>76.376503102769178</v>
      </c>
      <c r="BY37" s="34">
        <v>5142</v>
      </c>
      <c r="BZ37" s="34">
        <v>6766.4723484400802</v>
      </c>
      <c r="CA37" s="35">
        <v>75.992330053420218</v>
      </c>
      <c r="CC37" s="24"/>
      <c r="CD37" s="24"/>
      <c r="CE37" s="24"/>
      <c r="CF37" s="24"/>
      <c r="CG37" s="24"/>
      <c r="CH37" s="24"/>
    </row>
    <row r="38" spans="1:86">
      <c r="A38" s="33" t="s">
        <v>82</v>
      </c>
      <c r="B38" s="34">
        <v>2071</v>
      </c>
      <c r="C38" s="34">
        <v>2362.2392300000001</v>
      </c>
      <c r="D38" s="35">
        <v>87.671052690120632</v>
      </c>
      <c r="E38" s="34">
        <v>2074</v>
      </c>
      <c r="F38" s="34">
        <v>2466.3110500000003</v>
      </c>
      <c r="G38" s="35">
        <v>84.093204707492177</v>
      </c>
      <c r="H38" s="34">
        <v>1902</v>
      </c>
      <c r="I38" s="34">
        <v>2206.98101</v>
      </c>
      <c r="J38" s="35">
        <v>86.181076836723662</v>
      </c>
      <c r="K38" s="34">
        <v>1912</v>
      </c>
      <c r="L38" s="34">
        <v>2324.78199</v>
      </c>
      <c r="M38" s="35">
        <v>82.244270999363692</v>
      </c>
      <c r="N38" s="34">
        <v>1831</v>
      </c>
      <c r="O38" s="34">
        <v>2238.5803999999998</v>
      </c>
      <c r="P38" s="35">
        <v>81.792907683816054</v>
      </c>
      <c r="Q38" s="34">
        <v>1937</v>
      </c>
      <c r="R38" s="34">
        <v>2328.93253</v>
      </c>
      <c r="S38" s="35">
        <v>83.171151377236328</v>
      </c>
      <c r="T38" s="34">
        <v>1791</v>
      </c>
      <c r="U38" s="34">
        <v>2628.316919811456</v>
      </c>
      <c r="V38" s="35">
        <v>68.142467390442334</v>
      </c>
      <c r="W38" s="34">
        <v>1857</v>
      </c>
      <c r="X38" s="34">
        <v>2693.14097289348</v>
      </c>
      <c r="Y38" s="35">
        <v>68.952944487152493</v>
      </c>
      <c r="Z38" s="34">
        <v>1822</v>
      </c>
      <c r="AA38" s="34">
        <v>2586.5824686667202</v>
      </c>
      <c r="AB38" s="35">
        <v>70.440437220591235</v>
      </c>
      <c r="AC38" s="34">
        <v>1841</v>
      </c>
      <c r="AD38" s="34">
        <v>2655.9304255995139</v>
      </c>
      <c r="AE38" s="35">
        <v>69.316574796361152</v>
      </c>
      <c r="AF38" s="34">
        <v>1842</v>
      </c>
      <c r="AG38" s="34">
        <v>2641.633514462415</v>
      </c>
      <c r="AH38" s="35">
        <v>69.729581712051214</v>
      </c>
      <c r="AI38" s="34">
        <v>1909</v>
      </c>
      <c r="AJ38" s="34">
        <v>2726.7309716341069</v>
      </c>
      <c r="AK38" s="35">
        <v>70.010573828482691</v>
      </c>
      <c r="AL38" s="34">
        <v>1885</v>
      </c>
      <c r="AM38" s="34">
        <v>2620.7632170701081</v>
      </c>
      <c r="AN38" s="35">
        <v>71.925612650628651</v>
      </c>
      <c r="AO38" s="34">
        <v>1913</v>
      </c>
      <c r="AP38" s="34">
        <v>2754.8324667478009</v>
      </c>
      <c r="AQ38" s="35">
        <v>69.441609357043021</v>
      </c>
      <c r="AR38" s="34">
        <v>1946</v>
      </c>
      <c r="AS38" s="34">
        <v>2698.2196165544901</v>
      </c>
      <c r="AT38" s="35">
        <v>72.121631169702852</v>
      </c>
      <c r="AU38" s="34">
        <v>1988</v>
      </c>
      <c r="AV38" s="34">
        <v>2792.891549077166</v>
      </c>
      <c r="AW38" s="35">
        <v>71.180708776782964</v>
      </c>
      <c r="AX38" s="34">
        <v>1856</v>
      </c>
      <c r="AY38" s="34">
        <v>2684.8435995323348</v>
      </c>
      <c r="AZ38" s="35">
        <v>69.128793957431682</v>
      </c>
      <c r="BA38" s="34">
        <v>1922</v>
      </c>
      <c r="BB38" s="34">
        <v>2784.8742363228366</v>
      </c>
      <c r="BC38" s="35">
        <v>69.015683901683815</v>
      </c>
      <c r="BD38" s="34">
        <v>1822</v>
      </c>
      <c r="BE38" s="34">
        <v>2657.660034</v>
      </c>
      <c r="BF38" s="35">
        <v>68.556548869711449</v>
      </c>
      <c r="BG38" s="34">
        <v>2006</v>
      </c>
      <c r="BH38" s="34">
        <v>2794.844846</v>
      </c>
      <c r="BI38" s="35">
        <v>71.775003999631679</v>
      </c>
      <c r="BJ38" s="34">
        <v>1873</v>
      </c>
      <c r="BK38" s="34">
        <v>2633.0089235999999</v>
      </c>
      <c r="BL38" s="35">
        <v>71.135345695643437</v>
      </c>
      <c r="BM38" s="34">
        <v>1851</v>
      </c>
      <c r="BN38" s="34">
        <v>2766.2333153999998</v>
      </c>
      <c r="BO38" s="35">
        <v>66.914095412531879</v>
      </c>
      <c r="BP38" s="34">
        <v>1809</v>
      </c>
      <c r="BQ38" s="34">
        <v>2600.8082761000001</v>
      </c>
      <c r="BR38" s="35">
        <v>69.555300043594784</v>
      </c>
      <c r="BS38" s="34">
        <v>1816</v>
      </c>
      <c r="BT38" s="34">
        <v>2730.3251034</v>
      </c>
      <c r="BU38" s="35">
        <v>66.512225878837071</v>
      </c>
      <c r="BV38" s="34">
        <v>1807</v>
      </c>
      <c r="BW38" s="34">
        <v>2406.8026026057069</v>
      </c>
      <c r="BX38" s="35">
        <v>75.07886180792994</v>
      </c>
      <c r="BY38" s="34">
        <v>1688</v>
      </c>
      <c r="BZ38" s="34">
        <v>2432.7827649166347</v>
      </c>
      <c r="CA38" s="35">
        <v>69.385562259926786</v>
      </c>
      <c r="CC38" s="24"/>
      <c r="CD38" s="24"/>
      <c r="CE38" s="24"/>
      <c r="CF38" s="24"/>
      <c r="CG38" s="24"/>
      <c r="CH38" s="24"/>
    </row>
    <row r="39" spans="1:86">
      <c r="A39" s="33" t="s">
        <v>83</v>
      </c>
      <c r="B39" s="34">
        <v>1056</v>
      </c>
      <c r="C39" s="34">
        <v>1238.4383700000001</v>
      </c>
      <c r="D39" s="35">
        <v>85.268675905123956</v>
      </c>
      <c r="E39" s="34">
        <v>1041</v>
      </c>
      <c r="F39" s="34">
        <v>1297.2905900000001</v>
      </c>
      <c r="G39" s="35">
        <v>80.244164879049961</v>
      </c>
      <c r="H39" s="34">
        <v>972</v>
      </c>
      <c r="I39" s="34">
        <v>1178.93237</v>
      </c>
      <c r="J39" s="35">
        <v>82.447477457930859</v>
      </c>
      <c r="K39" s="34">
        <v>1004</v>
      </c>
      <c r="L39" s="34">
        <v>1235.0933299999999</v>
      </c>
      <c r="M39" s="35">
        <v>81.289403449373339</v>
      </c>
      <c r="N39" s="34">
        <v>988</v>
      </c>
      <c r="O39" s="34">
        <v>1073.7665200000001</v>
      </c>
      <c r="P39" s="35">
        <v>92.012554088574106</v>
      </c>
      <c r="Q39" s="34">
        <v>1015</v>
      </c>
      <c r="R39" s="34">
        <v>1117.8514600000001</v>
      </c>
      <c r="S39" s="35">
        <v>90.799183641089485</v>
      </c>
      <c r="T39" s="34">
        <v>902</v>
      </c>
      <c r="U39" s="34">
        <v>1217.1843708216279</v>
      </c>
      <c r="V39" s="35">
        <v>74.105453670188751</v>
      </c>
      <c r="W39" s="34">
        <v>1001</v>
      </c>
      <c r="X39" s="34">
        <v>1339.502421215652</v>
      </c>
      <c r="Y39" s="35">
        <v>74.729241556096071</v>
      </c>
      <c r="Z39" s="34">
        <v>881</v>
      </c>
      <c r="AA39" s="34">
        <v>1158.51310240267</v>
      </c>
      <c r="AB39" s="35">
        <v>76.045751936069735</v>
      </c>
      <c r="AC39" s="34">
        <v>942</v>
      </c>
      <c r="AD39" s="34">
        <v>1290.2569228057851</v>
      </c>
      <c r="AE39" s="35">
        <v>73.008715035725785</v>
      </c>
      <c r="AF39" s="34">
        <v>877</v>
      </c>
      <c r="AG39" s="34">
        <v>1145.154840858519</v>
      </c>
      <c r="AH39" s="35">
        <v>76.583529904350385</v>
      </c>
      <c r="AI39" s="34">
        <v>912</v>
      </c>
      <c r="AJ39" s="34">
        <v>1211.51394298232</v>
      </c>
      <c r="AK39" s="35">
        <v>75.277713911816619</v>
      </c>
      <c r="AL39" s="34">
        <v>876</v>
      </c>
      <c r="AM39" s="34">
        <v>1201.4387604162162</v>
      </c>
      <c r="AN39" s="35">
        <v>72.91258022144433</v>
      </c>
      <c r="AO39" s="34">
        <v>865</v>
      </c>
      <c r="AP39" s="34">
        <v>1210.1759955938389</v>
      </c>
      <c r="AQ39" s="35">
        <v>71.477206881428884</v>
      </c>
      <c r="AR39" s="34">
        <v>946</v>
      </c>
      <c r="AS39" s="34">
        <v>1171.466313121332</v>
      </c>
      <c r="AT39" s="35">
        <v>80.753495803000547</v>
      </c>
      <c r="AU39" s="34">
        <v>911</v>
      </c>
      <c r="AV39" s="34">
        <v>1169.659309210113</v>
      </c>
      <c r="AW39" s="35">
        <v>77.885927365910575</v>
      </c>
      <c r="AX39" s="34">
        <v>922</v>
      </c>
      <c r="AY39" s="34">
        <v>1139.356747787946</v>
      </c>
      <c r="AZ39" s="35">
        <v>80.922854214894258</v>
      </c>
      <c r="BA39" s="34">
        <v>928</v>
      </c>
      <c r="BB39" s="34">
        <v>1190.731359910935</v>
      </c>
      <c r="BC39" s="35">
        <v>77.93529516761977</v>
      </c>
      <c r="BD39" s="34">
        <v>849</v>
      </c>
      <c r="BE39" s="34">
        <v>1082.7953930000001</v>
      </c>
      <c r="BF39" s="35">
        <v>78.408165151844159</v>
      </c>
      <c r="BG39" s="34">
        <v>911</v>
      </c>
      <c r="BH39" s="34">
        <v>1140.7024180000001</v>
      </c>
      <c r="BI39" s="35">
        <v>79.863072579197421</v>
      </c>
      <c r="BJ39" s="34">
        <v>861</v>
      </c>
      <c r="BK39" s="34">
        <v>1095.8488381</v>
      </c>
      <c r="BL39" s="35">
        <v>78.569230542126178</v>
      </c>
      <c r="BM39" s="34">
        <v>896</v>
      </c>
      <c r="BN39" s="34">
        <v>1152.0763373</v>
      </c>
      <c r="BO39" s="35">
        <v>77.772624173486705</v>
      </c>
      <c r="BP39" s="34">
        <v>816</v>
      </c>
      <c r="BQ39" s="34">
        <v>1114.0052154</v>
      </c>
      <c r="BR39" s="35">
        <v>73.249208237055086</v>
      </c>
      <c r="BS39" s="34">
        <v>918</v>
      </c>
      <c r="BT39" s="34">
        <v>1168.5529993</v>
      </c>
      <c r="BU39" s="35">
        <v>78.558696143855769</v>
      </c>
      <c r="BV39" s="34">
        <v>842</v>
      </c>
      <c r="BW39" s="34">
        <v>1290.1644890378541</v>
      </c>
      <c r="BX39" s="35">
        <v>65.262996087260561</v>
      </c>
      <c r="BY39" s="34">
        <v>919</v>
      </c>
      <c r="BZ39" s="34">
        <v>1328.372344620705</v>
      </c>
      <c r="CA39" s="35">
        <v>69.182409865842658</v>
      </c>
      <c r="CC39" s="24"/>
      <c r="CD39" s="24"/>
      <c r="CE39" s="24"/>
      <c r="CF39" s="24"/>
      <c r="CG39" s="24"/>
      <c r="CH39" s="24"/>
    </row>
    <row r="40" spans="1:86">
      <c r="A40" s="33" t="s">
        <v>84</v>
      </c>
      <c r="B40" s="34">
        <v>3188</v>
      </c>
      <c r="C40" s="34">
        <v>3387.6594299999997</v>
      </c>
      <c r="D40" s="35">
        <v>94.106272069976058</v>
      </c>
      <c r="E40" s="34">
        <v>3203</v>
      </c>
      <c r="F40" s="34">
        <v>3568.5339599999998</v>
      </c>
      <c r="G40" s="35">
        <v>89.756747053627592</v>
      </c>
      <c r="H40" s="34">
        <v>2949</v>
      </c>
      <c r="I40" s="34">
        <v>3255.2755500000003</v>
      </c>
      <c r="J40" s="35">
        <v>90.591409381611328</v>
      </c>
      <c r="K40" s="34">
        <v>2952</v>
      </c>
      <c r="L40" s="34">
        <v>3350.3227099999999</v>
      </c>
      <c r="M40" s="35">
        <v>88.110915142261035</v>
      </c>
      <c r="N40" s="34">
        <v>2871</v>
      </c>
      <c r="O40" s="34">
        <v>2934.04745</v>
      </c>
      <c r="P40" s="35">
        <v>97.851178241851542</v>
      </c>
      <c r="Q40" s="34">
        <v>2871</v>
      </c>
      <c r="R40" s="34">
        <v>2995.9787099999999</v>
      </c>
      <c r="S40" s="35">
        <v>95.828451331017646</v>
      </c>
      <c r="T40" s="34">
        <v>2742</v>
      </c>
      <c r="U40" s="34">
        <v>3683.01920016656</v>
      </c>
      <c r="V40" s="35">
        <v>74.449788365914472</v>
      </c>
      <c r="W40" s="34">
        <v>2861</v>
      </c>
      <c r="X40" s="34">
        <v>3812.14938053172</v>
      </c>
      <c r="Y40" s="35">
        <v>75.049524937581182</v>
      </c>
      <c r="Z40" s="34">
        <v>2772</v>
      </c>
      <c r="AA40" s="34">
        <v>3600.3861026180803</v>
      </c>
      <c r="AB40" s="35">
        <v>76.991742579616513</v>
      </c>
      <c r="AC40" s="34">
        <v>2865</v>
      </c>
      <c r="AD40" s="34">
        <v>3878.38366478429</v>
      </c>
      <c r="AE40" s="35">
        <v>73.870979449872124</v>
      </c>
      <c r="AF40" s="34">
        <v>2880</v>
      </c>
      <c r="AG40" s="34">
        <v>3669.9233550049098</v>
      </c>
      <c r="AH40" s="35">
        <v>78.475753344340532</v>
      </c>
      <c r="AI40" s="34">
        <v>2992</v>
      </c>
      <c r="AJ40" s="34">
        <v>3820.7834743612202</v>
      </c>
      <c r="AK40" s="35">
        <v>78.308546403567632</v>
      </c>
      <c r="AL40" s="34">
        <v>2889</v>
      </c>
      <c r="AM40" s="34">
        <v>3855.6032707309796</v>
      </c>
      <c r="AN40" s="35">
        <v>74.929908425258645</v>
      </c>
      <c r="AO40" s="34">
        <v>3113</v>
      </c>
      <c r="AP40" s="34">
        <v>4040.97560485331</v>
      </c>
      <c r="AQ40" s="35">
        <v>77.03585233875728</v>
      </c>
      <c r="AR40" s="34">
        <v>2957</v>
      </c>
      <c r="AS40" s="34">
        <v>3633.8727128014498</v>
      </c>
      <c r="AT40" s="35">
        <v>81.373240993913882</v>
      </c>
      <c r="AU40" s="34">
        <v>3064</v>
      </c>
      <c r="AV40" s="34">
        <v>3759.7006082274002</v>
      </c>
      <c r="AW40" s="35">
        <v>81.495850847671491</v>
      </c>
      <c r="AX40" s="34">
        <v>2960</v>
      </c>
      <c r="AY40" s="34">
        <v>3424.8146262740302</v>
      </c>
      <c r="AZ40" s="35">
        <v>86.428035470646265</v>
      </c>
      <c r="BA40" s="34">
        <v>3095</v>
      </c>
      <c r="BB40" s="34">
        <v>3550.5391344585601</v>
      </c>
      <c r="BC40" s="35">
        <v>87.169860204117214</v>
      </c>
      <c r="BD40" s="34">
        <v>2884</v>
      </c>
      <c r="BE40" s="34">
        <v>3093.311764</v>
      </c>
      <c r="BF40" s="35">
        <v>93.233408722781434</v>
      </c>
      <c r="BG40" s="34">
        <v>3004</v>
      </c>
      <c r="BH40" s="34">
        <v>3240.6742039999999</v>
      </c>
      <c r="BI40" s="35">
        <v>92.696760331295565</v>
      </c>
      <c r="BJ40" s="34">
        <v>2927</v>
      </c>
      <c r="BK40" s="34">
        <v>3132.060176</v>
      </c>
      <c r="BL40" s="35">
        <v>93.452866021818096</v>
      </c>
      <c r="BM40" s="34">
        <v>2972</v>
      </c>
      <c r="BN40" s="34">
        <v>3292.3933729999999</v>
      </c>
      <c r="BO40" s="35">
        <v>90.268678839307086</v>
      </c>
      <c r="BP40" s="34">
        <v>2862</v>
      </c>
      <c r="BQ40" s="34">
        <v>3166.9627720000003</v>
      </c>
      <c r="BR40" s="35">
        <v>90.370497099105137</v>
      </c>
      <c r="BS40" s="34">
        <v>2921</v>
      </c>
      <c r="BT40" s="34">
        <v>3344.6545970000002</v>
      </c>
      <c r="BU40" s="35">
        <v>87.333382724183281</v>
      </c>
      <c r="BV40" s="34">
        <v>2754</v>
      </c>
      <c r="BW40" s="34">
        <v>4061.5571455212198</v>
      </c>
      <c r="BX40" s="35">
        <v>67.806506256766681</v>
      </c>
      <c r="BY40" s="34">
        <v>2892</v>
      </c>
      <c r="BZ40" s="34">
        <v>4319.5293969821505</v>
      </c>
      <c r="CA40" s="35">
        <v>66.951737891180983</v>
      </c>
      <c r="CC40" s="24"/>
      <c r="CD40" s="24"/>
      <c r="CE40" s="24"/>
      <c r="CF40" s="24"/>
      <c r="CG40" s="24"/>
      <c r="CH40" s="24"/>
    </row>
    <row r="41" spans="1:86">
      <c r="A41" s="33" t="s">
        <v>85</v>
      </c>
      <c r="B41" s="34">
        <v>2633</v>
      </c>
      <c r="C41" s="34">
        <v>3483.05809</v>
      </c>
      <c r="D41" s="35">
        <v>75.59449001322858</v>
      </c>
      <c r="E41" s="34">
        <v>2664</v>
      </c>
      <c r="F41" s="34">
        <v>3645.0734199999997</v>
      </c>
      <c r="G41" s="35">
        <v>73.084947627749017</v>
      </c>
      <c r="H41" s="34">
        <v>2536</v>
      </c>
      <c r="I41" s="34">
        <v>3511.5798400000003</v>
      </c>
      <c r="J41" s="35">
        <v>72.218207062038488</v>
      </c>
      <c r="K41" s="34">
        <v>2547</v>
      </c>
      <c r="L41" s="34">
        <v>3538.9726199999996</v>
      </c>
      <c r="M41" s="35">
        <v>71.970039711694639</v>
      </c>
      <c r="N41" s="34">
        <v>2560</v>
      </c>
      <c r="O41" s="34">
        <v>3314.4512800000002</v>
      </c>
      <c r="P41" s="35">
        <v>77.237520896671612</v>
      </c>
      <c r="Q41" s="34">
        <v>2577</v>
      </c>
      <c r="R41" s="34">
        <v>3327.0006300000005</v>
      </c>
      <c r="S41" s="35">
        <v>77.457153953108801</v>
      </c>
      <c r="T41" s="34">
        <v>2466</v>
      </c>
      <c r="U41" s="34">
        <v>3674.3159703891597</v>
      </c>
      <c r="V41" s="35">
        <v>67.114532878314691</v>
      </c>
      <c r="W41" s="34">
        <v>2558</v>
      </c>
      <c r="X41" s="34">
        <v>3758.3256761377002</v>
      </c>
      <c r="Y41" s="35">
        <v>68.062222926587012</v>
      </c>
      <c r="Z41" s="34">
        <v>2508</v>
      </c>
      <c r="AA41" s="34">
        <v>3572.5577585128804</v>
      </c>
      <c r="AB41" s="35">
        <v>70.20180412825529</v>
      </c>
      <c r="AC41" s="34">
        <v>2520</v>
      </c>
      <c r="AD41" s="34">
        <v>3743.8369942264299</v>
      </c>
      <c r="AE41" s="35">
        <v>67.310622868629864</v>
      </c>
      <c r="AF41" s="34">
        <v>2580</v>
      </c>
      <c r="AG41" s="34">
        <v>3580.9429157882</v>
      </c>
      <c r="AH41" s="35">
        <v>72.048062777680926</v>
      </c>
      <c r="AI41" s="34">
        <v>2620</v>
      </c>
      <c r="AJ41" s="34">
        <v>3788.1556495224904</v>
      </c>
      <c r="AK41" s="35">
        <v>69.16294477842429</v>
      </c>
      <c r="AL41" s="34">
        <v>2523</v>
      </c>
      <c r="AM41" s="34">
        <v>3576.8491573621204</v>
      </c>
      <c r="AN41" s="35">
        <v>70.53694156509188</v>
      </c>
      <c r="AO41" s="34">
        <v>2687</v>
      </c>
      <c r="AP41" s="34">
        <v>3802.5464888473002</v>
      </c>
      <c r="AQ41" s="35">
        <v>70.663172899551697</v>
      </c>
      <c r="AR41" s="34">
        <v>2656</v>
      </c>
      <c r="AS41" s="34">
        <v>3513.5021940229899</v>
      </c>
      <c r="AT41" s="35">
        <v>75.594089695411782</v>
      </c>
      <c r="AU41" s="34">
        <v>2714</v>
      </c>
      <c r="AV41" s="34">
        <v>3738.8245331542603</v>
      </c>
      <c r="AW41" s="35">
        <v>72.589659555655402</v>
      </c>
      <c r="AX41" s="34">
        <v>2673</v>
      </c>
      <c r="AY41" s="34">
        <v>3393.1982305196902</v>
      </c>
      <c r="AZ41" s="35">
        <v>78.775238533311764</v>
      </c>
      <c r="BA41" s="34">
        <v>2763</v>
      </c>
      <c r="BB41" s="34">
        <v>3559.9932880030701</v>
      </c>
      <c r="BC41" s="35">
        <v>77.61250588059022</v>
      </c>
      <c r="BD41" s="34">
        <v>2756</v>
      </c>
      <c r="BE41" s="34">
        <v>3325.1513770000001</v>
      </c>
      <c r="BF41" s="35">
        <v>82.883444617384711</v>
      </c>
      <c r="BG41" s="34">
        <v>2818</v>
      </c>
      <c r="BH41" s="34">
        <v>3498.4583250000001</v>
      </c>
      <c r="BI41" s="35">
        <v>80.549766160212869</v>
      </c>
      <c r="BJ41" s="34">
        <v>2831</v>
      </c>
      <c r="BK41" s="34">
        <v>3315.8520120000003</v>
      </c>
      <c r="BL41" s="35">
        <v>85.37775478986002</v>
      </c>
      <c r="BM41" s="34">
        <v>2816</v>
      </c>
      <c r="BN41" s="34">
        <v>3489.887185</v>
      </c>
      <c r="BO41" s="35">
        <v>80.69028741397554</v>
      </c>
      <c r="BP41" s="34">
        <v>2647</v>
      </c>
      <c r="BQ41" s="34">
        <v>3303.7991760000004</v>
      </c>
      <c r="BR41" s="35">
        <v>80.119881959798619</v>
      </c>
      <c r="BS41" s="34">
        <v>2681</v>
      </c>
      <c r="BT41" s="34">
        <v>3481.6412149999996</v>
      </c>
      <c r="BU41" s="35">
        <v>77.003913799314333</v>
      </c>
      <c r="BV41" s="34">
        <v>2558</v>
      </c>
      <c r="BW41" s="34">
        <v>3731.2439713512604</v>
      </c>
      <c r="BX41" s="35">
        <v>68.556224670391273</v>
      </c>
      <c r="BY41" s="34">
        <v>2690</v>
      </c>
      <c r="BZ41" s="34">
        <v>3829.7151309532601</v>
      </c>
      <c r="CA41" s="35">
        <v>70.24021129557039</v>
      </c>
      <c r="CC41" s="24"/>
      <c r="CD41" s="24"/>
      <c r="CE41" s="24"/>
      <c r="CF41" s="24"/>
      <c r="CG41" s="24"/>
      <c r="CH41" s="24"/>
    </row>
    <row r="42" spans="1:86">
      <c r="A42" s="33" t="s">
        <v>86</v>
      </c>
      <c r="B42" s="34">
        <v>1917</v>
      </c>
      <c r="C42" s="34">
        <v>2118.9024900000004</v>
      </c>
      <c r="D42" s="35">
        <v>90.47136472995507</v>
      </c>
      <c r="E42" s="34">
        <v>2025</v>
      </c>
      <c r="F42" s="34">
        <v>2264.7338500000001</v>
      </c>
      <c r="G42" s="35">
        <v>89.414480204815234</v>
      </c>
      <c r="H42" s="34">
        <v>1833</v>
      </c>
      <c r="I42" s="34">
        <v>2060.27988</v>
      </c>
      <c r="J42" s="35">
        <v>88.968494901770327</v>
      </c>
      <c r="K42" s="34">
        <v>1893</v>
      </c>
      <c r="L42" s="34">
        <v>2215.3210399999998</v>
      </c>
      <c r="M42" s="35">
        <v>85.450368854890669</v>
      </c>
      <c r="N42" s="34">
        <v>1866</v>
      </c>
      <c r="O42" s="34">
        <v>1944.1770300000001</v>
      </c>
      <c r="P42" s="35">
        <v>95.978914018956388</v>
      </c>
      <c r="Q42" s="34">
        <v>1912</v>
      </c>
      <c r="R42" s="34">
        <v>2059.03215</v>
      </c>
      <c r="S42" s="35">
        <v>92.859162009684994</v>
      </c>
      <c r="T42" s="34">
        <v>1888</v>
      </c>
      <c r="U42" s="34">
        <v>2605.7522466531341</v>
      </c>
      <c r="V42" s="35">
        <v>72.455084800367132</v>
      </c>
      <c r="W42" s="34">
        <v>1888</v>
      </c>
      <c r="X42" s="34">
        <v>2710.4715610124549</v>
      </c>
      <c r="Y42" s="35">
        <v>69.655776033848767</v>
      </c>
      <c r="Z42" s="34">
        <v>1866</v>
      </c>
      <c r="AA42" s="34">
        <v>2626.2114025004689</v>
      </c>
      <c r="AB42" s="35">
        <v>71.052924308505538</v>
      </c>
      <c r="AC42" s="34">
        <v>1919</v>
      </c>
      <c r="AD42" s="34">
        <v>2765.6695002223892</v>
      </c>
      <c r="AE42" s="35">
        <v>69.386454160401016</v>
      </c>
      <c r="AF42" s="34">
        <v>1844</v>
      </c>
      <c r="AG42" s="34">
        <v>2591.94336040701</v>
      </c>
      <c r="AH42" s="35">
        <v>71.143529915346562</v>
      </c>
      <c r="AI42" s="34">
        <v>1938</v>
      </c>
      <c r="AJ42" s="34">
        <v>2839.0023045402759</v>
      </c>
      <c r="AK42" s="35">
        <v>68.263417641495124</v>
      </c>
      <c r="AL42" s="34">
        <v>1904</v>
      </c>
      <c r="AM42" s="34">
        <v>2614.527766242471</v>
      </c>
      <c r="AN42" s="35">
        <v>72.823858464367262</v>
      </c>
      <c r="AO42" s="34">
        <v>2027</v>
      </c>
      <c r="AP42" s="34">
        <v>2726.6350068925599</v>
      </c>
      <c r="AQ42" s="35">
        <v>74.340716482991738</v>
      </c>
      <c r="AR42" s="34">
        <v>2044</v>
      </c>
      <c r="AS42" s="34">
        <v>2497.1624722887159</v>
      </c>
      <c r="AT42" s="35">
        <v>81.852903953286614</v>
      </c>
      <c r="AU42" s="34">
        <v>2094</v>
      </c>
      <c r="AV42" s="34">
        <v>2584.9081876985069</v>
      </c>
      <c r="AW42" s="35">
        <v>81.008679920055854</v>
      </c>
      <c r="AX42" s="34">
        <v>1984</v>
      </c>
      <c r="AY42" s="34">
        <v>2399.2468938829143</v>
      </c>
      <c r="AZ42" s="35">
        <v>82.692615130955389</v>
      </c>
      <c r="BA42" s="34">
        <v>2125</v>
      </c>
      <c r="BB42" s="34">
        <v>2442.6374371367469</v>
      </c>
      <c r="BC42" s="35">
        <v>86.996128352594127</v>
      </c>
      <c r="BD42" s="34">
        <v>2031</v>
      </c>
      <c r="BE42" s="34">
        <v>2273.981401</v>
      </c>
      <c r="BF42" s="35">
        <v>89.314714672110014</v>
      </c>
      <c r="BG42" s="34">
        <v>2148</v>
      </c>
      <c r="BH42" s="34">
        <v>2377.2631430000001</v>
      </c>
      <c r="BI42" s="35">
        <v>90.356004816922365</v>
      </c>
      <c r="BJ42" s="34">
        <v>2057</v>
      </c>
      <c r="BK42" s="34">
        <v>2267.7876510000001</v>
      </c>
      <c r="BL42" s="35">
        <v>90.705141598815402</v>
      </c>
      <c r="BM42" s="34">
        <v>2097</v>
      </c>
      <c r="BN42" s="34">
        <v>2376.1513931</v>
      </c>
      <c r="BO42" s="35">
        <v>88.251952551903244</v>
      </c>
      <c r="BP42" s="34">
        <v>2024</v>
      </c>
      <c r="BQ42" s="34">
        <v>2267.1835387000001</v>
      </c>
      <c r="BR42" s="35">
        <v>89.27376039262171</v>
      </c>
      <c r="BS42" s="34">
        <v>2082</v>
      </c>
      <c r="BT42" s="34">
        <v>2383.9013998999999</v>
      </c>
      <c r="BU42" s="35">
        <v>87.335826896504017</v>
      </c>
      <c r="BV42" s="34">
        <v>2081</v>
      </c>
      <c r="BW42" s="34">
        <v>2766.6909837523708</v>
      </c>
      <c r="BX42" s="35">
        <v>75.216206371468672</v>
      </c>
      <c r="BY42" s="34">
        <v>2078</v>
      </c>
      <c r="BZ42" s="34">
        <v>2895.2554896832662</v>
      </c>
      <c r="CA42" s="35">
        <v>71.77259510964015</v>
      </c>
      <c r="CC42" s="24"/>
      <c r="CD42" s="24"/>
      <c r="CE42" s="24"/>
      <c r="CF42" s="24"/>
      <c r="CG42" s="24"/>
      <c r="CH42" s="24"/>
    </row>
    <row r="43" spans="1:86">
      <c r="A43" s="33" t="s">
        <v>87</v>
      </c>
      <c r="B43" s="34">
        <v>3036</v>
      </c>
      <c r="C43" s="34">
        <v>3717.7755399999996</v>
      </c>
      <c r="D43" s="35">
        <v>81.661734747977832</v>
      </c>
      <c r="E43" s="34">
        <v>3130</v>
      </c>
      <c r="F43" s="34">
        <v>3812.7788499999997</v>
      </c>
      <c r="G43" s="35">
        <v>82.092356340048426</v>
      </c>
      <c r="H43" s="34">
        <v>2878</v>
      </c>
      <c r="I43" s="34">
        <v>3580.9434000000001</v>
      </c>
      <c r="J43" s="35">
        <v>80.369882417018928</v>
      </c>
      <c r="K43" s="34">
        <v>2826</v>
      </c>
      <c r="L43" s="34">
        <v>3614.6549599999998</v>
      </c>
      <c r="M43" s="35">
        <v>78.181736051509603</v>
      </c>
      <c r="N43" s="34">
        <v>2704</v>
      </c>
      <c r="O43" s="34">
        <v>3212.9986099999996</v>
      </c>
      <c r="P43" s="35">
        <v>84.158144095804644</v>
      </c>
      <c r="Q43" s="34">
        <v>2711</v>
      </c>
      <c r="R43" s="34">
        <v>3253.9177300000001</v>
      </c>
      <c r="S43" s="35">
        <v>83.314952157687159</v>
      </c>
      <c r="T43" s="34">
        <v>2715</v>
      </c>
      <c r="U43" s="34">
        <v>4091.2921740290899</v>
      </c>
      <c r="V43" s="35">
        <v>66.360452505309041</v>
      </c>
      <c r="W43" s="34">
        <v>2827</v>
      </c>
      <c r="X43" s="34">
        <v>4201.2067472918998</v>
      </c>
      <c r="Y43" s="35">
        <v>67.290189939409331</v>
      </c>
      <c r="Z43" s="34">
        <v>2716</v>
      </c>
      <c r="AA43" s="34">
        <v>4042.8719918214902</v>
      </c>
      <c r="AB43" s="35">
        <v>67.179965269598441</v>
      </c>
      <c r="AC43" s="34">
        <v>2824</v>
      </c>
      <c r="AD43" s="34">
        <v>4244.03097954239</v>
      </c>
      <c r="AE43" s="35">
        <v>66.540513337734779</v>
      </c>
      <c r="AF43" s="34">
        <v>2640</v>
      </c>
      <c r="AG43" s="34">
        <v>4128.2669282039406</v>
      </c>
      <c r="AH43" s="35">
        <v>63.9493532252908</v>
      </c>
      <c r="AI43" s="34">
        <v>2718</v>
      </c>
      <c r="AJ43" s="34">
        <v>4242.7097786076993</v>
      </c>
      <c r="AK43" s="35">
        <v>64.06283111101574</v>
      </c>
      <c r="AL43" s="34">
        <v>2674</v>
      </c>
      <c r="AM43" s="34">
        <v>4114.6123257735999</v>
      </c>
      <c r="AN43" s="35">
        <v>64.987896508506509</v>
      </c>
      <c r="AO43" s="34">
        <v>2727</v>
      </c>
      <c r="AP43" s="34">
        <v>4272.2403870478902</v>
      </c>
      <c r="AQ43" s="35">
        <v>63.830677886652154</v>
      </c>
      <c r="AR43" s="34">
        <v>2712</v>
      </c>
      <c r="AS43" s="34">
        <v>3928.9522912099696</v>
      </c>
      <c r="AT43" s="35">
        <v>69.026035415787803</v>
      </c>
      <c r="AU43" s="34">
        <v>2744</v>
      </c>
      <c r="AV43" s="34">
        <v>4064.6166173115298</v>
      </c>
      <c r="AW43" s="35">
        <v>67.509442054462966</v>
      </c>
      <c r="AX43" s="34">
        <v>2737</v>
      </c>
      <c r="AY43" s="34">
        <v>3679.5604103777905</v>
      </c>
      <c r="AZ43" s="35">
        <v>74.383885430460566</v>
      </c>
      <c r="BA43" s="34">
        <v>2789</v>
      </c>
      <c r="BB43" s="34">
        <v>3887.6117908481401</v>
      </c>
      <c r="BC43" s="35">
        <v>71.740702262648966</v>
      </c>
      <c r="BD43" s="34">
        <v>2718</v>
      </c>
      <c r="BE43" s="34">
        <v>3499.4786349999999</v>
      </c>
      <c r="BF43" s="35">
        <v>77.668712499512097</v>
      </c>
      <c r="BG43" s="34">
        <v>2851</v>
      </c>
      <c r="BH43" s="34">
        <v>3699.8724090000001</v>
      </c>
      <c r="BI43" s="35">
        <v>77.056711281851122</v>
      </c>
      <c r="BJ43" s="34">
        <v>2797</v>
      </c>
      <c r="BK43" s="34">
        <v>3531.612603</v>
      </c>
      <c r="BL43" s="35">
        <v>79.198947178522118</v>
      </c>
      <c r="BM43" s="34">
        <v>2874</v>
      </c>
      <c r="BN43" s="34">
        <v>3753.6766890000004</v>
      </c>
      <c r="BO43" s="35">
        <v>76.564931881910397</v>
      </c>
      <c r="BP43" s="34">
        <v>2756</v>
      </c>
      <c r="BQ43" s="34">
        <v>3577.7723970000002</v>
      </c>
      <c r="BR43" s="35">
        <v>77.031171751197334</v>
      </c>
      <c r="BS43" s="34">
        <v>2829</v>
      </c>
      <c r="BT43" s="34">
        <v>3789.7855290000007</v>
      </c>
      <c r="BU43" s="35">
        <v>74.648023703507036</v>
      </c>
      <c r="BV43" s="34">
        <v>2896</v>
      </c>
      <c r="BW43" s="34">
        <v>4343.4601893382896</v>
      </c>
      <c r="BX43" s="35">
        <v>66.674952083334162</v>
      </c>
      <c r="BY43" s="34">
        <v>2837</v>
      </c>
      <c r="BZ43" s="34">
        <v>4440.7719433351594</v>
      </c>
      <c r="CA43" s="35">
        <v>63.88528922900111</v>
      </c>
      <c r="CC43" s="24"/>
      <c r="CD43" s="24"/>
      <c r="CE43" s="24"/>
      <c r="CF43" s="24"/>
      <c r="CG43" s="24"/>
      <c r="CH43" s="24"/>
    </row>
    <row r="44" spans="1:86">
      <c r="A44" s="33" t="s">
        <v>88</v>
      </c>
      <c r="B44" s="34">
        <v>155</v>
      </c>
      <c r="C44" s="34">
        <v>155.20681000000002</v>
      </c>
      <c r="D44" s="35">
        <v>99.866751980792586</v>
      </c>
      <c r="E44" s="34">
        <v>171</v>
      </c>
      <c r="F44" s="34">
        <v>164.04177999999999</v>
      </c>
      <c r="G44" s="35">
        <v>104.24173646494205</v>
      </c>
      <c r="H44" s="34">
        <v>145</v>
      </c>
      <c r="I44" s="34">
        <v>138.03523999999999</v>
      </c>
      <c r="J44" s="35">
        <v>105.0456390701389</v>
      </c>
      <c r="K44" s="34">
        <v>144</v>
      </c>
      <c r="L44" s="34">
        <v>157.40478000000002</v>
      </c>
      <c r="M44" s="35">
        <v>91.48387996857528</v>
      </c>
      <c r="N44" s="34">
        <v>147</v>
      </c>
      <c r="O44" s="34">
        <v>122.59868</v>
      </c>
      <c r="P44" s="35">
        <v>119.90341168436724</v>
      </c>
      <c r="Q44" s="34">
        <v>155</v>
      </c>
      <c r="R44" s="34">
        <v>144.27868000000001</v>
      </c>
      <c r="S44" s="35">
        <v>107.43098010045559</v>
      </c>
      <c r="T44" s="34">
        <v>136</v>
      </c>
      <c r="U44" s="34">
        <v>152.89996898182258</v>
      </c>
      <c r="V44" s="35">
        <v>88.947042243133666</v>
      </c>
      <c r="W44" s="34">
        <v>160</v>
      </c>
      <c r="X44" s="34">
        <v>190.033378604456</v>
      </c>
      <c r="Y44" s="35">
        <v>84.195735072958513</v>
      </c>
      <c r="Z44" s="34">
        <v>141</v>
      </c>
      <c r="AA44" s="34">
        <v>153.37523656264239</v>
      </c>
      <c r="AB44" s="35">
        <v>91.931398549081933</v>
      </c>
      <c r="AC44" s="34">
        <v>147</v>
      </c>
      <c r="AD44" s="34">
        <v>194.27011181712709</v>
      </c>
      <c r="AE44" s="35">
        <v>75.667841349870628</v>
      </c>
      <c r="AF44" s="34">
        <v>129</v>
      </c>
      <c r="AG44" s="34">
        <v>155.29218885249909</v>
      </c>
      <c r="AH44" s="35">
        <v>83.069213560076633</v>
      </c>
      <c r="AI44" s="34">
        <v>129</v>
      </c>
      <c r="AJ44" s="34">
        <v>190.87898072042179</v>
      </c>
      <c r="AK44" s="35">
        <v>67.582087620713352</v>
      </c>
      <c r="AL44" s="34">
        <v>156</v>
      </c>
      <c r="AM44" s="34">
        <v>176.49139453595319</v>
      </c>
      <c r="AN44" s="35">
        <v>88.389578659157308</v>
      </c>
      <c r="AO44" s="34">
        <v>150</v>
      </c>
      <c r="AP44" s="34">
        <v>174.4146492725273</v>
      </c>
      <c r="AQ44" s="35">
        <v>86.001950309587357</v>
      </c>
      <c r="AR44" s="34">
        <v>141</v>
      </c>
      <c r="AS44" s="34">
        <v>175.03138647170491</v>
      </c>
      <c r="AT44" s="35">
        <v>80.556980574906021</v>
      </c>
      <c r="AU44" s="34">
        <v>129</v>
      </c>
      <c r="AV44" s="34">
        <v>158.01492013962059</v>
      </c>
      <c r="AW44" s="35">
        <v>81.637860453947482</v>
      </c>
      <c r="AX44" s="34">
        <v>151</v>
      </c>
      <c r="AY44" s="34">
        <v>160.56724032243119</v>
      </c>
      <c r="AZ44" s="35">
        <v>94.041598832227891</v>
      </c>
      <c r="BA44" s="34">
        <v>135</v>
      </c>
      <c r="BB44" s="34">
        <v>149.30537756854429</v>
      </c>
      <c r="BC44" s="35">
        <v>90.418712439224194</v>
      </c>
      <c r="BD44" s="34">
        <v>159</v>
      </c>
      <c r="BE44" s="34">
        <v>143.29901480000001</v>
      </c>
      <c r="BF44" s="35">
        <v>110.95679912518142</v>
      </c>
      <c r="BG44" s="34">
        <v>146</v>
      </c>
      <c r="BH44" s="34">
        <v>148.26026150000001</v>
      </c>
      <c r="BI44" s="35">
        <v>98.475477193192447</v>
      </c>
      <c r="BJ44" s="34">
        <v>156</v>
      </c>
      <c r="BK44" s="34">
        <v>143.81488276000002</v>
      </c>
      <c r="BL44" s="35">
        <v>108.47277903799055</v>
      </c>
      <c r="BM44" s="34">
        <v>133</v>
      </c>
      <c r="BN44" s="34">
        <v>149.27993570000001</v>
      </c>
      <c r="BO44" s="35">
        <v>89.094357775771726</v>
      </c>
      <c r="BP44" s="34">
        <v>150</v>
      </c>
      <c r="BQ44" s="34">
        <v>146.538397</v>
      </c>
      <c r="BR44" s="35">
        <v>102.36224980678614</v>
      </c>
      <c r="BS44" s="34">
        <v>148</v>
      </c>
      <c r="BT44" s="34">
        <v>150.82102313999999</v>
      </c>
      <c r="BU44" s="35">
        <v>98.129555760020693</v>
      </c>
      <c r="BV44" s="34">
        <v>154</v>
      </c>
      <c r="BW44" s="34">
        <v>172.51428966700649</v>
      </c>
      <c r="BX44" s="35">
        <v>89.267967480987537</v>
      </c>
      <c r="BY44" s="34">
        <v>165</v>
      </c>
      <c r="BZ44" s="34">
        <v>188.05499068864418</v>
      </c>
      <c r="CA44" s="35">
        <v>87.740293089687</v>
      </c>
      <c r="CC44" s="24"/>
      <c r="CD44" s="24"/>
      <c r="CE44" s="24"/>
      <c r="CF44" s="24"/>
      <c r="CG44" s="24"/>
      <c r="CH44" s="24"/>
    </row>
    <row r="45" spans="1:86">
      <c r="A45" s="33" t="s">
        <v>89</v>
      </c>
      <c r="B45" s="34">
        <v>1962</v>
      </c>
      <c r="C45" s="34">
        <v>2390.8366700000001</v>
      </c>
      <c r="D45" s="35">
        <v>82.063322209291684</v>
      </c>
      <c r="E45" s="34">
        <v>1993</v>
      </c>
      <c r="F45" s="34">
        <v>2431.48837</v>
      </c>
      <c r="G45" s="35">
        <v>81.966256741750314</v>
      </c>
      <c r="H45" s="34">
        <v>1759</v>
      </c>
      <c r="I45" s="34">
        <v>2285.6338999999998</v>
      </c>
      <c r="J45" s="35">
        <v>76.958956550303185</v>
      </c>
      <c r="K45" s="34">
        <v>1844</v>
      </c>
      <c r="L45" s="34">
        <v>2304.4107999999997</v>
      </c>
      <c r="M45" s="35">
        <v>80.020454686291188</v>
      </c>
      <c r="N45" s="34">
        <v>1782</v>
      </c>
      <c r="O45" s="34">
        <v>2202.9986699999999</v>
      </c>
      <c r="P45" s="35">
        <v>80.889744704203565</v>
      </c>
      <c r="Q45" s="34">
        <v>1759</v>
      </c>
      <c r="R45" s="34">
        <v>2185.7280000000001</v>
      </c>
      <c r="S45" s="35">
        <v>80.476619231670185</v>
      </c>
      <c r="T45" s="34">
        <v>1680</v>
      </c>
      <c r="U45" s="34">
        <v>2562.9899910174208</v>
      </c>
      <c r="V45" s="35">
        <v>65.548441698482662</v>
      </c>
      <c r="W45" s="34">
        <v>1730</v>
      </c>
      <c r="X45" s="34">
        <v>2592.4444820147028</v>
      </c>
      <c r="Y45" s="35">
        <v>66.732383740597626</v>
      </c>
      <c r="Z45" s="34">
        <v>1732</v>
      </c>
      <c r="AA45" s="34">
        <v>2559.710668647147</v>
      </c>
      <c r="AB45" s="35">
        <v>67.663897377721725</v>
      </c>
      <c r="AC45" s="34">
        <v>1774</v>
      </c>
      <c r="AD45" s="34">
        <v>2667.6112315472128</v>
      </c>
      <c r="AE45" s="35">
        <v>66.501444401667229</v>
      </c>
      <c r="AF45" s="34">
        <v>1809</v>
      </c>
      <c r="AG45" s="34">
        <v>2625.4633291441241</v>
      </c>
      <c r="AH45" s="35">
        <v>68.902124052508356</v>
      </c>
      <c r="AI45" s="34">
        <v>1859</v>
      </c>
      <c r="AJ45" s="34">
        <v>2762.6323802436</v>
      </c>
      <c r="AK45" s="35">
        <v>67.290893037172012</v>
      </c>
      <c r="AL45" s="34">
        <v>1859</v>
      </c>
      <c r="AM45" s="34">
        <v>2662.6592101489659</v>
      </c>
      <c r="AN45" s="35">
        <v>69.817421355096954</v>
      </c>
      <c r="AO45" s="34">
        <v>1898</v>
      </c>
      <c r="AP45" s="34">
        <v>2818.1697083838453</v>
      </c>
      <c r="AQ45" s="35">
        <v>67.348676495726679</v>
      </c>
      <c r="AR45" s="34">
        <v>1946</v>
      </c>
      <c r="AS45" s="34">
        <v>2597.181628334617</v>
      </c>
      <c r="AT45" s="35">
        <v>74.927374303345417</v>
      </c>
      <c r="AU45" s="34">
        <v>1870</v>
      </c>
      <c r="AV45" s="34">
        <v>2704.972917052437</v>
      </c>
      <c r="AW45" s="35">
        <v>69.13193060866972</v>
      </c>
      <c r="AX45" s="34">
        <v>1953</v>
      </c>
      <c r="AY45" s="34">
        <v>2482.7276036685644</v>
      </c>
      <c r="AZ45" s="35">
        <v>78.663482740280472</v>
      </c>
      <c r="BA45" s="34">
        <v>1893</v>
      </c>
      <c r="BB45" s="34">
        <v>2577.3682569785542</v>
      </c>
      <c r="BC45" s="35">
        <v>73.447013048075704</v>
      </c>
      <c r="BD45" s="34">
        <v>1951</v>
      </c>
      <c r="BE45" s="34">
        <v>2376.8039349999999</v>
      </c>
      <c r="BF45" s="35">
        <v>82.085020614037319</v>
      </c>
      <c r="BG45" s="34">
        <v>1951</v>
      </c>
      <c r="BH45" s="34">
        <v>2499.8470699999998</v>
      </c>
      <c r="BI45" s="35">
        <v>78.04477415492461</v>
      </c>
      <c r="BJ45" s="34">
        <v>2068</v>
      </c>
      <c r="BK45" s="34">
        <v>2396.0918347000002</v>
      </c>
      <c r="BL45" s="35">
        <v>86.307209517239627</v>
      </c>
      <c r="BM45" s="34">
        <v>2112</v>
      </c>
      <c r="BN45" s="34">
        <v>2509.3109141</v>
      </c>
      <c r="BO45" s="35">
        <v>84.166533056247388</v>
      </c>
      <c r="BP45" s="34">
        <v>2002</v>
      </c>
      <c r="BQ45" s="34">
        <v>2402.7689916999998</v>
      </c>
      <c r="BR45" s="35">
        <v>83.320535886537769</v>
      </c>
      <c r="BS45" s="34">
        <v>2010</v>
      </c>
      <c r="BT45" s="34">
        <v>2511.8737887000002</v>
      </c>
      <c r="BU45" s="35">
        <v>80.019944037087114</v>
      </c>
      <c r="BV45" s="34">
        <v>2003</v>
      </c>
      <c r="BW45" s="34">
        <v>2878.7907885148306</v>
      </c>
      <c r="BX45" s="35">
        <v>69.577824411246937</v>
      </c>
      <c r="BY45" s="34">
        <v>1953</v>
      </c>
      <c r="BZ45" s="34">
        <v>2941.9726555252801</v>
      </c>
      <c r="CA45" s="35">
        <v>66.384029652080429</v>
      </c>
      <c r="CC45" s="24"/>
      <c r="CD45" s="24"/>
      <c r="CE45" s="24"/>
      <c r="CF45" s="24"/>
      <c r="CG45" s="24"/>
      <c r="CH45" s="24"/>
    </row>
    <row r="46" spans="1:86">
      <c r="A46" s="33" t="s">
        <v>90</v>
      </c>
      <c r="B46" s="34">
        <v>167</v>
      </c>
      <c r="C46" s="34">
        <v>165.32728</v>
      </c>
      <c r="D46" s="35">
        <v>101.01176285002693</v>
      </c>
      <c r="E46" s="34">
        <v>150</v>
      </c>
      <c r="F46" s="34">
        <v>152.65201000000002</v>
      </c>
      <c r="G46" s="35">
        <v>98.262708758305891</v>
      </c>
      <c r="H46" s="34">
        <v>142</v>
      </c>
      <c r="I46" s="34">
        <v>144.05842999999999</v>
      </c>
      <c r="J46" s="35">
        <v>98.57111451235447</v>
      </c>
      <c r="K46" s="34">
        <v>137</v>
      </c>
      <c r="L46" s="34">
        <v>132.0402</v>
      </c>
      <c r="M46" s="35">
        <v>103.75628028433765</v>
      </c>
      <c r="N46" s="34">
        <v>140</v>
      </c>
      <c r="O46" s="34">
        <v>145.10070999999999</v>
      </c>
      <c r="P46" s="35">
        <v>96.484710515889276</v>
      </c>
      <c r="Q46" s="34">
        <v>130</v>
      </c>
      <c r="R46" s="34">
        <v>128.80508</v>
      </c>
      <c r="S46" s="35">
        <v>100.92769632998947</v>
      </c>
      <c r="T46" s="34">
        <v>145</v>
      </c>
      <c r="U46" s="34">
        <v>161.618746985352</v>
      </c>
      <c r="V46" s="35">
        <v>89.717314794639378</v>
      </c>
      <c r="W46" s="34">
        <v>121</v>
      </c>
      <c r="X46" s="34">
        <v>151.62928148632261</v>
      </c>
      <c r="Y46" s="35">
        <v>79.799890109559442</v>
      </c>
      <c r="Z46" s="34">
        <v>153</v>
      </c>
      <c r="AA46" s="34">
        <v>172.48460257929472</v>
      </c>
      <c r="AB46" s="35">
        <v>88.703569890919837</v>
      </c>
      <c r="AC46" s="34">
        <v>131</v>
      </c>
      <c r="AD46" s="34">
        <v>153.84116555179742</v>
      </c>
      <c r="AE46" s="35">
        <v>85.152760985740883</v>
      </c>
      <c r="AF46" s="34">
        <v>148</v>
      </c>
      <c r="AG46" s="34">
        <v>173.0881466313389</v>
      </c>
      <c r="AH46" s="35">
        <v>85.505566314269785</v>
      </c>
      <c r="AI46" s="34">
        <v>125</v>
      </c>
      <c r="AJ46" s="34">
        <v>161.54826926186502</v>
      </c>
      <c r="AK46" s="35">
        <v>77.376254522033079</v>
      </c>
      <c r="AL46" s="34">
        <v>137</v>
      </c>
      <c r="AM46" s="34">
        <v>166.27268322356551</v>
      </c>
      <c r="AN46" s="35">
        <v>82.394773058298284</v>
      </c>
      <c r="AO46" s="34">
        <v>137</v>
      </c>
      <c r="AP46" s="34">
        <v>160.1697710568512</v>
      </c>
      <c r="AQ46" s="35">
        <v>85.534242258092974</v>
      </c>
      <c r="AR46" s="34">
        <v>120</v>
      </c>
      <c r="AS46" s="34">
        <v>162.82827419477138</v>
      </c>
      <c r="AT46" s="35">
        <v>73.697274379054591</v>
      </c>
      <c r="AU46" s="34">
        <v>136</v>
      </c>
      <c r="AV46" s="34">
        <v>178.8946158320461</v>
      </c>
      <c r="AW46" s="35">
        <v>76.022410941468806</v>
      </c>
      <c r="AX46" s="34">
        <v>134</v>
      </c>
      <c r="AY46" s="34">
        <v>183.12370777943519</v>
      </c>
      <c r="AZ46" s="35">
        <v>73.174577789456606</v>
      </c>
      <c r="BA46" s="34">
        <v>164</v>
      </c>
      <c r="BB46" s="34">
        <v>180.53250689159708</v>
      </c>
      <c r="BC46" s="35">
        <v>90.842365634725155</v>
      </c>
      <c r="BD46" s="34">
        <v>114</v>
      </c>
      <c r="BE46" s="34">
        <v>182.84832789999999</v>
      </c>
      <c r="BF46" s="35">
        <v>62.346755537380005</v>
      </c>
      <c r="BG46" s="34">
        <v>161</v>
      </c>
      <c r="BH46" s="34">
        <v>194.1529912</v>
      </c>
      <c r="BI46" s="35">
        <v>82.924295425431481</v>
      </c>
      <c r="BJ46" s="34">
        <v>125</v>
      </c>
      <c r="BK46" s="34">
        <v>181.081928</v>
      </c>
      <c r="BL46" s="35">
        <v>69.029527894136393</v>
      </c>
      <c r="BM46" s="34">
        <v>167</v>
      </c>
      <c r="BN46" s="34">
        <v>190.51022613000001</v>
      </c>
      <c r="BO46" s="35">
        <v>87.659336400158836</v>
      </c>
      <c r="BP46" s="34">
        <v>116</v>
      </c>
      <c r="BQ46" s="34">
        <v>178.39309788</v>
      </c>
      <c r="BR46" s="35">
        <v>65.024937275336697</v>
      </c>
      <c r="BS46" s="34">
        <v>146</v>
      </c>
      <c r="BT46" s="34">
        <v>187.75436680999999</v>
      </c>
      <c r="BU46" s="35">
        <v>77.761174070452512</v>
      </c>
      <c r="BV46" s="34">
        <v>111</v>
      </c>
      <c r="BW46" s="34">
        <v>135.1773492536179</v>
      </c>
      <c r="BX46" s="35">
        <v>82.114348752129558</v>
      </c>
      <c r="BY46" s="34">
        <v>156</v>
      </c>
      <c r="BZ46" s="34">
        <v>145.6180750831297</v>
      </c>
      <c r="CA46" s="35">
        <v>107.12955785945084</v>
      </c>
      <c r="CC46" s="24"/>
      <c r="CD46" s="24"/>
      <c r="CE46" s="24"/>
      <c r="CF46" s="24"/>
      <c r="CG46" s="24"/>
      <c r="CH46" s="24"/>
    </row>
    <row r="47" spans="1:86">
      <c r="A47" s="33" t="s">
        <v>91</v>
      </c>
      <c r="B47" s="34">
        <v>4283</v>
      </c>
      <c r="C47" s="34">
        <v>5432.95795</v>
      </c>
      <c r="D47" s="35">
        <v>78.833667394756844</v>
      </c>
      <c r="E47" s="34">
        <v>4461</v>
      </c>
      <c r="F47" s="34">
        <v>5497.5667899999999</v>
      </c>
      <c r="G47" s="35">
        <v>81.144989600026307</v>
      </c>
      <c r="H47" s="34">
        <v>4049</v>
      </c>
      <c r="I47" s="34">
        <v>5220.19218</v>
      </c>
      <c r="J47" s="35">
        <v>77.564194197923186</v>
      </c>
      <c r="K47" s="34">
        <v>4077</v>
      </c>
      <c r="L47" s="34">
        <v>5296.0872399999998</v>
      </c>
      <c r="M47" s="35">
        <v>76.981360299495364</v>
      </c>
      <c r="N47" s="34">
        <v>4008</v>
      </c>
      <c r="O47" s="34">
        <v>4939.0933100000002</v>
      </c>
      <c r="P47" s="35">
        <v>81.148497273480345</v>
      </c>
      <c r="Q47" s="34">
        <v>4068</v>
      </c>
      <c r="R47" s="34">
        <v>4966.8231300000007</v>
      </c>
      <c r="S47" s="35">
        <v>81.903460089588478</v>
      </c>
      <c r="T47" s="34">
        <v>3998</v>
      </c>
      <c r="U47" s="34">
        <v>6065.9671820882995</v>
      </c>
      <c r="V47" s="35">
        <v>65.908698151308315</v>
      </c>
      <c r="W47" s="34">
        <v>4066</v>
      </c>
      <c r="X47" s="34">
        <v>6144.8332570106595</v>
      </c>
      <c r="Y47" s="35">
        <v>66.169411437830107</v>
      </c>
      <c r="Z47" s="34">
        <v>4039</v>
      </c>
      <c r="AA47" s="34">
        <v>6032.4712456424695</v>
      </c>
      <c r="AB47" s="35">
        <v>66.954318313867716</v>
      </c>
      <c r="AC47" s="34">
        <v>4223</v>
      </c>
      <c r="AD47" s="34">
        <v>6181.8893266939904</v>
      </c>
      <c r="AE47" s="35">
        <v>68.312449104591394</v>
      </c>
      <c r="AF47" s="34">
        <v>4178</v>
      </c>
      <c r="AG47" s="34">
        <v>6010.60201333853</v>
      </c>
      <c r="AH47" s="35">
        <v>69.510508110973248</v>
      </c>
      <c r="AI47" s="34">
        <v>4338</v>
      </c>
      <c r="AJ47" s="34">
        <v>6205.2299575997295</v>
      </c>
      <c r="AK47" s="35">
        <v>69.908770982566452</v>
      </c>
      <c r="AL47" s="34">
        <v>4134</v>
      </c>
      <c r="AM47" s="34">
        <v>5931.1305824622896</v>
      </c>
      <c r="AN47" s="35">
        <v>69.700033451021795</v>
      </c>
      <c r="AO47" s="34">
        <v>4185</v>
      </c>
      <c r="AP47" s="34">
        <v>6203.0575506505702</v>
      </c>
      <c r="AQ47" s="35">
        <v>67.466728558097643</v>
      </c>
      <c r="AR47" s="34">
        <v>4264</v>
      </c>
      <c r="AS47" s="34">
        <v>5692.7001237618697</v>
      </c>
      <c r="AT47" s="35">
        <v>74.902944249630508</v>
      </c>
      <c r="AU47" s="34">
        <v>4382</v>
      </c>
      <c r="AV47" s="34">
        <v>5952.8132146156404</v>
      </c>
      <c r="AW47" s="35">
        <v>73.612254274014475</v>
      </c>
      <c r="AX47" s="34">
        <v>4272</v>
      </c>
      <c r="AY47" s="34">
        <v>5437.0453317848096</v>
      </c>
      <c r="AZ47" s="35">
        <v>78.572087214833601</v>
      </c>
      <c r="BA47" s="34">
        <v>4361</v>
      </c>
      <c r="BB47" s="34">
        <v>5749.1308297269597</v>
      </c>
      <c r="BC47" s="35">
        <v>75.85494449788186</v>
      </c>
      <c r="BD47" s="34">
        <v>4560</v>
      </c>
      <c r="BE47" s="34">
        <v>5302.1746929999999</v>
      </c>
      <c r="BF47" s="35">
        <v>86.002447373530927</v>
      </c>
      <c r="BG47" s="34">
        <v>4525</v>
      </c>
      <c r="BH47" s="34">
        <v>5578.7994589999998</v>
      </c>
      <c r="BI47" s="35">
        <v>81.110640976707671</v>
      </c>
      <c r="BJ47" s="34">
        <v>4332</v>
      </c>
      <c r="BK47" s="34">
        <v>5311.7248170000003</v>
      </c>
      <c r="BL47" s="35">
        <v>81.555429719091933</v>
      </c>
      <c r="BM47" s="34">
        <v>4343</v>
      </c>
      <c r="BN47" s="34">
        <v>5605.8986240000004</v>
      </c>
      <c r="BO47" s="35">
        <v>77.471968212317066</v>
      </c>
      <c r="BP47" s="34">
        <v>4188</v>
      </c>
      <c r="BQ47" s="34">
        <v>5332.6951120000003</v>
      </c>
      <c r="BR47" s="35">
        <v>78.534397936530667</v>
      </c>
      <c r="BS47" s="34">
        <v>4147</v>
      </c>
      <c r="BT47" s="34">
        <v>5627.5090639999999</v>
      </c>
      <c r="BU47" s="35">
        <v>73.691573888862607</v>
      </c>
      <c r="BV47" s="34">
        <v>4169</v>
      </c>
      <c r="BW47" s="34">
        <v>6795.0419494136095</v>
      </c>
      <c r="BX47" s="35">
        <v>61.353557947641093</v>
      </c>
      <c r="BY47" s="34">
        <v>4321</v>
      </c>
      <c r="BZ47" s="34">
        <v>6638.0511665710401</v>
      </c>
      <c r="CA47" s="35">
        <v>65.094406348664251</v>
      </c>
      <c r="CC47" s="24"/>
      <c r="CD47" s="24"/>
      <c r="CE47" s="24"/>
      <c r="CF47" s="24"/>
      <c r="CG47" s="24"/>
      <c r="CH47" s="24"/>
    </row>
    <row r="48" spans="1:86">
      <c r="A48" s="33" t="s">
        <v>92</v>
      </c>
      <c r="B48" s="34">
        <v>269</v>
      </c>
      <c r="C48" s="34">
        <v>249.63240999999999</v>
      </c>
      <c r="D48" s="35">
        <v>107.75844370528651</v>
      </c>
      <c r="E48" s="34">
        <v>295</v>
      </c>
      <c r="F48" s="34">
        <v>288.54649000000001</v>
      </c>
      <c r="G48" s="35">
        <v>102.23655813661084</v>
      </c>
      <c r="H48" s="34">
        <v>237</v>
      </c>
      <c r="I48" s="34">
        <v>237.26947999999999</v>
      </c>
      <c r="J48" s="35">
        <v>99.886424499265573</v>
      </c>
      <c r="K48" s="34">
        <v>264</v>
      </c>
      <c r="L48" s="34">
        <v>300.72370999999998</v>
      </c>
      <c r="M48" s="35">
        <v>87.78822261803036</v>
      </c>
      <c r="N48" s="34">
        <v>251</v>
      </c>
      <c r="O48" s="34">
        <v>242.82241999999999</v>
      </c>
      <c r="P48" s="35">
        <v>103.36772032829589</v>
      </c>
      <c r="Q48" s="34">
        <v>292</v>
      </c>
      <c r="R48" s="34">
        <v>286.14456000000001</v>
      </c>
      <c r="S48" s="35">
        <v>102.04632232043831</v>
      </c>
      <c r="T48" s="34">
        <v>247</v>
      </c>
      <c r="U48" s="34">
        <v>332.07380268454051</v>
      </c>
      <c r="V48" s="35">
        <v>74.381055657871968</v>
      </c>
      <c r="W48" s="34">
        <v>299</v>
      </c>
      <c r="X48" s="34">
        <v>370.48813742615403</v>
      </c>
      <c r="Y48" s="35">
        <v>80.704338356743449</v>
      </c>
      <c r="Z48" s="34">
        <v>235</v>
      </c>
      <c r="AA48" s="34">
        <v>319.36684414803</v>
      </c>
      <c r="AB48" s="35">
        <v>73.583092392357088</v>
      </c>
      <c r="AC48" s="34">
        <v>230</v>
      </c>
      <c r="AD48" s="34">
        <v>336.8724795600877</v>
      </c>
      <c r="AE48" s="35">
        <v>68.275093382620781</v>
      </c>
      <c r="AF48" s="34">
        <v>220</v>
      </c>
      <c r="AG48" s="34">
        <v>325.36078830323902</v>
      </c>
      <c r="AH48" s="35">
        <v>67.617244581715894</v>
      </c>
      <c r="AI48" s="34">
        <v>224</v>
      </c>
      <c r="AJ48" s="34">
        <v>345.14834334352298</v>
      </c>
      <c r="AK48" s="35">
        <v>64.899630642889932</v>
      </c>
      <c r="AL48" s="34">
        <v>211</v>
      </c>
      <c r="AM48" s="34">
        <v>334.509266911949</v>
      </c>
      <c r="AN48" s="35">
        <v>63.077475236445494</v>
      </c>
      <c r="AO48" s="34">
        <v>265</v>
      </c>
      <c r="AP48" s="34">
        <v>343.23631759254232</v>
      </c>
      <c r="AQ48" s="35">
        <v>77.206282207753702</v>
      </c>
      <c r="AR48" s="34">
        <v>235</v>
      </c>
      <c r="AS48" s="34">
        <v>344.34420690348395</v>
      </c>
      <c r="AT48" s="35">
        <v>68.245666774312255</v>
      </c>
      <c r="AU48" s="34">
        <v>277</v>
      </c>
      <c r="AV48" s="34">
        <v>356.11822099495402</v>
      </c>
      <c r="AW48" s="35">
        <v>77.783158420283399</v>
      </c>
      <c r="AX48" s="34">
        <v>228</v>
      </c>
      <c r="AY48" s="34">
        <v>338.65870134202999</v>
      </c>
      <c r="AZ48" s="35">
        <v>67.324418093049459</v>
      </c>
      <c r="BA48" s="34">
        <v>279</v>
      </c>
      <c r="BB48" s="34">
        <v>347.21092062111899</v>
      </c>
      <c r="BC48" s="35">
        <v>80.354615431133965</v>
      </c>
      <c r="BD48" s="34">
        <v>227</v>
      </c>
      <c r="BE48" s="34">
        <v>344.64786470000001</v>
      </c>
      <c r="BF48" s="35">
        <v>65.864327985201072</v>
      </c>
      <c r="BG48" s="34">
        <v>274</v>
      </c>
      <c r="BH48" s="34">
        <v>343.40187600000002</v>
      </c>
      <c r="BI48" s="35">
        <v>79.789896080823979</v>
      </c>
      <c r="BJ48" s="34">
        <v>239</v>
      </c>
      <c r="BK48" s="34">
        <v>340.75721060000001</v>
      </c>
      <c r="BL48" s="35">
        <v>70.137914199723767</v>
      </c>
      <c r="BM48" s="34">
        <v>257</v>
      </c>
      <c r="BN48" s="34">
        <v>342.49949089999996</v>
      </c>
      <c r="BO48" s="35">
        <v>75.036607886531613</v>
      </c>
      <c r="BP48" s="34">
        <v>229</v>
      </c>
      <c r="BQ48" s="34">
        <v>332.97176260000003</v>
      </c>
      <c r="BR48" s="35">
        <v>68.774600648373408</v>
      </c>
      <c r="BS48" s="34">
        <v>226</v>
      </c>
      <c r="BT48" s="34">
        <v>337.25891300000001</v>
      </c>
      <c r="BU48" s="35">
        <v>67.010830933918115</v>
      </c>
      <c r="BV48" s="34">
        <v>233</v>
      </c>
      <c r="BW48" s="34">
        <v>320.88615052149999</v>
      </c>
      <c r="BX48" s="35">
        <v>72.61142296771969</v>
      </c>
      <c r="BY48" s="34">
        <v>263</v>
      </c>
      <c r="BZ48" s="34">
        <v>342.60035305360202</v>
      </c>
      <c r="CA48" s="35">
        <v>76.765828656006079</v>
      </c>
      <c r="CC48" s="24"/>
      <c r="CD48" s="24"/>
      <c r="CE48" s="24"/>
      <c r="CF48" s="24"/>
      <c r="CG48" s="24"/>
      <c r="CH48" s="24"/>
    </row>
    <row r="49" spans="1:86">
      <c r="A49" s="33" t="s">
        <v>93</v>
      </c>
      <c r="B49" s="34">
        <v>780</v>
      </c>
      <c r="C49" s="34">
        <v>847.94639999999993</v>
      </c>
      <c r="D49" s="35">
        <v>91.986946344721801</v>
      </c>
      <c r="E49" s="34">
        <v>758</v>
      </c>
      <c r="F49" s="34">
        <v>835.71073999999999</v>
      </c>
      <c r="G49" s="35">
        <v>90.701239522182036</v>
      </c>
      <c r="H49" s="34">
        <v>691</v>
      </c>
      <c r="I49" s="34">
        <v>792.94120999999996</v>
      </c>
      <c r="J49" s="35">
        <v>87.143913229077853</v>
      </c>
      <c r="K49" s="34">
        <v>700</v>
      </c>
      <c r="L49" s="34">
        <v>768.19480999999996</v>
      </c>
      <c r="M49" s="35">
        <v>91.122719248780143</v>
      </c>
      <c r="N49" s="34">
        <v>650</v>
      </c>
      <c r="O49" s="34">
        <v>770.35595999999998</v>
      </c>
      <c r="P49" s="35">
        <v>84.376578328802708</v>
      </c>
      <c r="Q49" s="34">
        <v>680</v>
      </c>
      <c r="R49" s="34">
        <v>777.13572999999997</v>
      </c>
      <c r="S49" s="35">
        <v>87.500802465999087</v>
      </c>
      <c r="T49" s="34">
        <v>689</v>
      </c>
      <c r="U49" s="34">
        <v>913.02337842701286</v>
      </c>
      <c r="V49" s="35">
        <v>75.46356602467641</v>
      </c>
      <c r="W49" s="34">
        <v>649</v>
      </c>
      <c r="X49" s="34">
        <v>994.10688346205393</v>
      </c>
      <c r="Y49" s="35">
        <v>65.284730525133014</v>
      </c>
      <c r="Z49" s="34">
        <v>658</v>
      </c>
      <c r="AA49" s="34">
        <v>933.37019097550706</v>
      </c>
      <c r="AB49" s="35">
        <v>70.497216041610955</v>
      </c>
      <c r="AC49" s="34">
        <v>679</v>
      </c>
      <c r="AD49" s="34">
        <v>991.32551382519091</v>
      </c>
      <c r="AE49" s="35">
        <v>68.494151570856673</v>
      </c>
      <c r="AF49" s="34">
        <v>614</v>
      </c>
      <c r="AG49" s="34">
        <v>938.88220945113699</v>
      </c>
      <c r="AH49" s="35">
        <v>65.396914950485581</v>
      </c>
      <c r="AI49" s="34">
        <v>674</v>
      </c>
      <c r="AJ49" s="34">
        <v>1052.500204243584</v>
      </c>
      <c r="AK49" s="35">
        <v>64.037992323658841</v>
      </c>
      <c r="AL49" s="34">
        <v>655</v>
      </c>
      <c r="AM49" s="34">
        <v>939.04083476497101</v>
      </c>
      <c r="AN49" s="35">
        <v>69.752025231569135</v>
      </c>
      <c r="AO49" s="34">
        <v>727</v>
      </c>
      <c r="AP49" s="34">
        <v>1044.37934724973</v>
      </c>
      <c r="AQ49" s="35">
        <v>69.610721613222509</v>
      </c>
      <c r="AR49" s="34">
        <v>721</v>
      </c>
      <c r="AS49" s="34">
        <v>965.19415386941205</v>
      </c>
      <c r="AT49" s="35">
        <v>74.699996587168428</v>
      </c>
      <c r="AU49" s="34">
        <v>739</v>
      </c>
      <c r="AV49" s="34">
        <v>1097.6104397216741</v>
      </c>
      <c r="AW49" s="35">
        <v>67.32807681634219</v>
      </c>
      <c r="AX49" s="34">
        <v>729</v>
      </c>
      <c r="AY49" s="34">
        <v>981.11980802301105</v>
      </c>
      <c r="AZ49" s="35">
        <v>74.302852112318391</v>
      </c>
      <c r="BA49" s="34">
        <v>705</v>
      </c>
      <c r="BB49" s="34">
        <v>1076.1970399697479</v>
      </c>
      <c r="BC49" s="35">
        <v>65.508450015790572</v>
      </c>
      <c r="BD49" s="34">
        <v>701</v>
      </c>
      <c r="BE49" s="34">
        <v>1003.24328</v>
      </c>
      <c r="BF49" s="35">
        <v>69.873381060673537</v>
      </c>
      <c r="BG49" s="34">
        <v>690</v>
      </c>
      <c r="BH49" s="34">
        <v>1072.0122610000001</v>
      </c>
      <c r="BI49" s="35">
        <v>64.364935467841619</v>
      </c>
      <c r="BJ49" s="34">
        <v>717</v>
      </c>
      <c r="BK49" s="34">
        <v>994.49263050000013</v>
      </c>
      <c r="BL49" s="35">
        <v>72.097065177799706</v>
      </c>
      <c r="BM49" s="34">
        <v>667</v>
      </c>
      <c r="BN49" s="34">
        <v>1063.8304419999999</v>
      </c>
      <c r="BO49" s="35">
        <v>62.697961410658706</v>
      </c>
      <c r="BP49" s="34">
        <v>698</v>
      </c>
      <c r="BQ49" s="34">
        <v>987.02608320000002</v>
      </c>
      <c r="BR49" s="35">
        <v>70.717482737339679</v>
      </c>
      <c r="BS49" s="34">
        <v>681</v>
      </c>
      <c r="BT49" s="34">
        <v>1048.1485938000001</v>
      </c>
      <c r="BU49" s="35">
        <v>64.971703824080436</v>
      </c>
      <c r="BV49" s="34">
        <v>692</v>
      </c>
      <c r="BW49" s="34">
        <v>839.71969669319787</v>
      </c>
      <c r="BX49" s="35">
        <v>82.408451620830675</v>
      </c>
      <c r="BY49" s="34">
        <v>653</v>
      </c>
      <c r="BZ49" s="34">
        <v>879.76428498234998</v>
      </c>
      <c r="CA49" s="35">
        <v>74.224427059243553</v>
      </c>
      <c r="CC49" s="24"/>
      <c r="CD49" s="24"/>
      <c r="CE49" s="24"/>
      <c r="CF49" s="24"/>
      <c r="CG49" s="24"/>
      <c r="CH49" s="24"/>
    </row>
    <row r="50" spans="1:86">
      <c r="A50" s="33" t="s">
        <v>94</v>
      </c>
      <c r="B50" s="34">
        <v>462</v>
      </c>
      <c r="C50" s="34">
        <v>554.32429000000002</v>
      </c>
      <c r="D50" s="35">
        <v>83.344715058400197</v>
      </c>
      <c r="E50" s="34">
        <v>548</v>
      </c>
      <c r="F50" s="34">
        <v>622.54793999999993</v>
      </c>
      <c r="G50" s="35">
        <v>88.025349501598228</v>
      </c>
      <c r="H50" s="34">
        <v>433</v>
      </c>
      <c r="I50" s="34">
        <v>578.14350999999999</v>
      </c>
      <c r="J50" s="35">
        <v>74.89489936503827</v>
      </c>
      <c r="K50" s="34">
        <v>492</v>
      </c>
      <c r="L50" s="34">
        <v>610.51739999999995</v>
      </c>
      <c r="M50" s="35">
        <v>80.587383750242012</v>
      </c>
      <c r="N50" s="34">
        <v>466</v>
      </c>
      <c r="O50" s="34">
        <v>550.87137000000007</v>
      </c>
      <c r="P50" s="35">
        <v>84.593250870888411</v>
      </c>
      <c r="Q50" s="34">
        <v>453</v>
      </c>
      <c r="R50" s="34">
        <v>545.09622000000002</v>
      </c>
      <c r="S50" s="35">
        <v>83.104593900871293</v>
      </c>
      <c r="T50" s="34">
        <v>480</v>
      </c>
      <c r="U50" s="34">
        <v>672.66935764366895</v>
      </c>
      <c r="V50" s="35">
        <v>71.357494517279449</v>
      </c>
      <c r="W50" s="34">
        <v>425</v>
      </c>
      <c r="X50" s="34">
        <v>659.87176384600002</v>
      </c>
      <c r="Y50" s="35">
        <v>64.406453387689723</v>
      </c>
      <c r="Z50" s="34">
        <v>426</v>
      </c>
      <c r="AA50" s="34">
        <v>642.82445024266599</v>
      </c>
      <c r="AB50" s="35">
        <v>66.270036841191271</v>
      </c>
      <c r="AC50" s="34">
        <v>422</v>
      </c>
      <c r="AD50" s="34">
        <v>644.28917959470698</v>
      </c>
      <c r="AE50" s="35">
        <v>65.498539066799324</v>
      </c>
      <c r="AF50" s="34">
        <v>391</v>
      </c>
      <c r="AG50" s="34">
        <v>625.88171255891598</v>
      </c>
      <c r="AH50" s="35">
        <v>62.471868430441496</v>
      </c>
      <c r="AI50" s="34">
        <v>396</v>
      </c>
      <c r="AJ50" s="34">
        <v>651.48111957812898</v>
      </c>
      <c r="AK50" s="35">
        <v>60.784570434893418</v>
      </c>
      <c r="AL50" s="34">
        <v>369</v>
      </c>
      <c r="AM50" s="34">
        <v>590.31068116339497</v>
      </c>
      <c r="AN50" s="35">
        <v>62.509456761440966</v>
      </c>
      <c r="AO50" s="34">
        <v>399</v>
      </c>
      <c r="AP50" s="34">
        <v>649.14837024733902</v>
      </c>
      <c r="AQ50" s="35">
        <v>61.465146996821808</v>
      </c>
      <c r="AR50" s="34">
        <v>380</v>
      </c>
      <c r="AS50" s="34">
        <v>565.28623387428104</v>
      </c>
      <c r="AT50" s="35">
        <v>67.222581628356352</v>
      </c>
      <c r="AU50" s="34">
        <v>418</v>
      </c>
      <c r="AV50" s="34">
        <v>610.16514446119902</v>
      </c>
      <c r="AW50" s="35">
        <v>68.506043616947551</v>
      </c>
      <c r="AX50" s="34">
        <v>396</v>
      </c>
      <c r="AY50" s="34">
        <v>534.83335472370095</v>
      </c>
      <c r="AZ50" s="35">
        <v>74.041754595611692</v>
      </c>
      <c r="BA50" s="34">
        <v>430</v>
      </c>
      <c r="BB50" s="34">
        <v>580.84877605253394</v>
      </c>
      <c r="BC50" s="35">
        <v>74.029595607017228</v>
      </c>
      <c r="BD50" s="34">
        <v>379</v>
      </c>
      <c r="BE50" s="34">
        <v>539.67178760000002</v>
      </c>
      <c r="BF50" s="35">
        <v>70.227869736431629</v>
      </c>
      <c r="BG50" s="34">
        <v>395</v>
      </c>
      <c r="BH50" s="34">
        <v>551.30755369999997</v>
      </c>
      <c r="BI50" s="35">
        <v>71.647848346903572</v>
      </c>
      <c r="BJ50" s="34">
        <v>407</v>
      </c>
      <c r="BK50" s="34">
        <v>545.26610589999996</v>
      </c>
      <c r="BL50" s="35">
        <v>74.642453582956151</v>
      </c>
      <c r="BM50" s="34">
        <v>401</v>
      </c>
      <c r="BN50" s="34">
        <v>566.66341069999999</v>
      </c>
      <c r="BO50" s="35">
        <v>70.765112486201332</v>
      </c>
      <c r="BP50" s="34">
        <v>413</v>
      </c>
      <c r="BQ50" s="34">
        <v>548.51152780000007</v>
      </c>
      <c r="BR50" s="35">
        <v>75.294680069256316</v>
      </c>
      <c r="BS50" s="34">
        <v>415</v>
      </c>
      <c r="BT50" s="34">
        <v>577.96686309999996</v>
      </c>
      <c r="BU50" s="35">
        <v>71.803424468678685</v>
      </c>
      <c r="BV50" s="34">
        <v>394</v>
      </c>
      <c r="BW50" s="34">
        <v>681.96097541691199</v>
      </c>
      <c r="BX50" s="35">
        <v>57.77456690379254</v>
      </c>
      <c r="BY50" s="34">
        <v>426</v>
      </c>
      <c r="BZ50" s="34">
        <v>747.58463854811407</v>
      </c>
      <c r="CA50" s="35">
        <v>56.983514378697727</v>
      </c>
      <c r="CC50" s="24"/>
      <c r="CD50" s="24"/>
      <c r="CE50" s="24"/>
      <c r="CF50" s="24"/>
      <c r="CG50" s="24"/>
      <c r="CH50" s="24"/>
    </row>
    <row r="51" spans="1:86">
      <c r="A51" s="33" t="s">
        <v>95</v>
      </c>
      <c r="B51" s="34">
        <v>1150</v>
      </c>
      <c r="C51" s="34">
        <v>1436.2122099999999</v>
      </c>
      <c r="D51" s="35">
        <v>80.07173257495144</v>
      </c>
      <c r="E51" s="34">
        <v>1144</v>
      </c>
      <c r="F51" s="34">
        <v>1546.0539399999998</v>
      </c>
      <c r="G51" s="35">
        <v>73.994830995353254</v>
      </c>
      <c r="H51" s="34">
        <v>1037</v>
      </c>
      <c r="I51" s="34">
        <v>1337.0055600000001</v>
      </c>
      <c r="J51" s="35">
        <v>77.561382766426192</v>
      </c>
      <c r="K51" s="34">
        <v>1099</v>
      </c>
      <c r="L51" s="34">
        <v>1412.25658</v>
      </c>
      <c r="M51" s="35">
        <v>77.818720448093075</v>
      </c>
      <c r="N51" s="34">
        <v>1041</v>
      </c>
      <c r="O51" s="34">
        <v>1334.0279399999999</v>
      </c>
      <c r="P51" s="35">
        <v>78.034347616437486</v>
      </c>
      <c r="Q51" s="34">
        <v>1109</v>
      </c>
      <c r="R51" s="34">
        <v>1423.89843</v>
      </c>
      <c r="S51" s="35">
        <v>77.884768789301916</v>
      </c>
      <c r="T51" s="34">
        <v>1029</v>
      </c>
      <c r="U51" s="34">
        <v>1631.236627545632</v>
      </c>
      <c r="V51" s="35">
        <v>63.08097688734707</v>
      </c>
      <c r="W51" s="34">
        <v>1068</v>
      </c>
      <c r="X51" s="34">
        <v>1731.2695530200431</v>
      </c>
      <c r="Y51" s="35">
        <v>61.688833962162079</v>
      </c>
      <c r="Z51" s="34">
        <v>1011</v>
      </c>
      <c r="AA51" s="34">
        <v>1604.7272021131948</v>
      </c>
      <c r="AB51" s="35">
        <v>63.001362391605156</v>
      </c>
      <c r="AC51" s="34">
        <v>979</v>
      </c>
      <c r="AD51" s="34">
        <v>1653.6089345182529</v>
      </c>
      <c r="AE51" s="35">
        <v>59.20384073669829</v>
      </c>
      <c r="AF51" s="34">
        <v>1027</v>
      </c>
      <c r="AG51" s="34">
        <v>1519.5893606720979</v>
      </c>
      <c r="AH51" s="35">
        <v>67.584047807874171</v>
      </c>
      <c r="AI51" s="34">
        <v>963</v>
      </c>
      <c r="AJ51" s="34">
        <v>1581.7205508754892</v>
      </c>
      <c r="AK51" s="35">
        <v>60.883068091071799</v>
      </c>
      <c r="AL51" s="34">
        <v>965</v>
      </c>
      <c r="AM51" s="34">
        <v>1479.010761552533</v>
      </c>
      <c r="AN51" s="35">
        <v>65.246313622967108</v>
      </c>
      <c r="AO51" s="34">
        <v>946</v>
      </c>
      <c r="AP51" s="34">
        <v>1524.483051662728</v>
      </c>
      <c r="AQ51" s="35">
        <v>62.053822045985605</v>
      </c>
      <c r="AR51" s="34">
        <v>904</v>
      </c>
      <c r="AS51" s="34">
        <v>1559.5319220253009</v>
      </c>
      <c r="AT51" s="35">
        <v>57.966110679287141</v>
      </c>
      <c r="AU51" s="34">
        <v>998</v>
      </c>
      <c r="AV51" s="34">
        <v>1645.3481278234221</v>
      </c>
      <c r="AW51" s="35">
        <v>60.655856540233948</v>
      </c>
      <c r="AX51" s="34">
        <v>920</v>
      </c>
      <c r="AY51" s="34">
        <v>1675.512375406935</v>
      </c>
      <c r="AZ51" s="35">
        <v>54.908576833194545</v>
      </c>
      <c r="BA51" s="34">
        <v>1016</v>
      </c>
      <c r="BB51" s="34">
        <v>1752.4733855792347</v>
      </c>
      <c r="BC51" s="35">
        <v>57.975202839624728</v>
      </c>
      <c r="BD51" s="34">
        <v>979</v>
      </c>
      <c r="BE51" s="34">
        <v>1780.0814829999999</v>
      </c>
      <c r="BF51" s="35">
        <v>54.997482382102845</v>
      </c>
      <c r="BG51" s="34">
        <v>1011</v>
      </c>
      <c r="BH51" s="34">
        <v>1848.2464849999999</v>
      </c>
      <c r="BI51" s="35">
        <v>54.700496292300535</v>
      </c>
      <c r="BJ51" s="34">
        <v>908</v>
      </c>
      <c r="BK51" s="34">
        <v>1760.9657474000001</v>
      </c>
      <c r="BL51" s="35">
        <v>51.5626156465921</v>
      </c>
      <c r="BM51" s="34">
        <v>921</v>
      </c>
      <c r="BN51" s="34">
        <v>1824.1061325000001</v>
      </c>
      <c r="BO51" s="35">
        <v>50.49048317916337</v>
      </c>
      <c r="BP51" s="34">
        <v>910</v>
      </c>
      <c r="BQ51" s="34">
        <v>1739.2909009</v>
      </c>
      <c r="BR51" s="35">
        <v>52.320172521406192</v>
      </c>
      <c r="BS51" s="34">
        <v>921</v>
      </c>
      <c r="BT51" s="34">
        <v>1803.9261126000001</v>
      </c>
      <c r="BU51" s="35">
        <v>51.055306177289154</v>
      </c>
      <c r="BV51" s="34">
        <v>897</v>
      </c>
      <c r="BW51" s="34">
        <v>1383.84132784145</v>
      </c>
      <c r="BX51" s="35">
        <v>64.819570130859063</v>
      </c>
      <c r="BY51" s="34">
        <v>919</v>
      </c>
      <c r="BZ51" s="34">
        <v>1530.8750731961309</v>
      </c>
      <c r="CA51" s="35">
        <v>60.031025136579558</v>
      </c>
      <c r="CC51" s="24"/>
      <c r="CD51" s="24"/>
      <c r="CE51" s="24"/>
      <c r="CF51" s="24"/>
      <c r="CG51" s="24"/>
      <c r="CH51" s="24"/>
    </row>
    <row r="52" spans="1:86">
      <c r="A52" s="33" t="s">
        <v>96</v>
      </c>
      <c r="B52" s="34">
        <v>2937</v>
      </c>
      <c r="C52" s="34">
        <v>3643.5389400000004</v>
      </c>
      <c r="D52" s="35">
        <v>80.608442735622305</v>
      </c>
      <c r="E52" s="34">
        <v>2960</v>
      </c>
      <c r="F52" s="34">
        <v>3784.8526200000001</v>
      </c>
      <c r="G52" s="35">
        <v>78.206479807396036</v>
      </c>
      <c r="H52" s="34">
        <v>2700</v>
      </c>
      <c r="I52" s="34">
        <v>3487.4024300000001</v>
      </c>
      <c r="J52" s="35">
        <v>77.421520865316367</v>
      </c>
      <c r="K52" s="34">
        <v>2782</v>
      </c>
      <c r="L52" s="34">
        <v>3635.35943</v>
      </c>
      <c r="M52" s="35">
        <v>76.526133208236857</v>
      </c>
      <c r="N52" s="34">
        <v>2680</v>
      </c>
      <c r="O52" s="34">
        <v>3374.0534900000002</v>
      </c>
      <c r="P52" s="35">
        <v>79.429683256147783</v>
      </c>
      <c r="Q52" s="34">
        <v>2816</v>
      </c>
      <c r="R52" s="34">
        <v>3555.8437199999998</v>
      </c>
      <c r="S52" s="35">
        <v>79.193581657182619</v>
      </c>
      <c r="T52" s="34">
        <v>2718</v>
      </c>
      <c r="U52" s="34">
        <v>4183.8708794598806</v>
      </c>
      <c r="V52" s="35">
        <v>64.963763899685205</v>
      </c>
      <c r="W52" s="34">
        <v>2707</v>
      </c>
      <c r="X52" s="34">
        <v>4349.61580898381</v>
      </c>
      <c r="Y52" s="35">
        <v>62.235381672305209</v>
      </c>
      <c r="Z52" s="34">
        <v>2732</v>
      </c>
      <c r="AA52" s="34">
        <v>4168.2747018989003</v>
      </c>
      <c r="AB52" s="35">
        <v>65.542705204995471</v>
      </c>
      <c r="AC52" s="34">
        <v>2746</v>
      </c>
      <c r="AD52" s="34">
        <v>4361.8412222730694</v>
      </c>
      <c r="AE52" s="35">
        <v>62.955065534664001</v>
      </c>
      <c r="AF52" s="34">
        <v>2668</v>
      </c>
      <c r="AG52" s="34">
        <v>4036.7370702191101</v>
      </c>
      <c r="AH52" s="35">
        <v>66.092984348251932</v>
      </c>
      <c r="AI52" s="34">
        <v>2813</v>
      </c>
      <c r="AJ52" s="34">
        <v>4399.4117009960901</v>
      </c>
      <c r="AK52" s="35">
        <v>63.940367285087149</v>
      </c>
      <c r="AL52" s="34">
        <v>2616</v>
      </c>
      <c r="AM52" s="34">
        <v>4094.52789619127</v>
      </c>
      <c r="AN52" s="35">
        <v>63.890149641754874</v>
      </c>
      <c r="AO52" s="34">
        <v>2717</v>
      </c>
      <c r="AP52" s="34">
        <v>4313.37279505272</v>
      </c>
      <c r="AQ52" s="35">
        <v>62.990150146917493</v>
      </c>
      <c r="AR52" s="34">
        <v>2899</v>
      </c>
      <c r="AS52" s="34">
        <v>4124.4096756324998</v>
      </c>
      <c r="AT52" s="35">
        <v>70.288846840982714</v>
      </c>
      <c r="AU52" s="34">
        <v>2754</v>
      </c>
      <c r="AV52" s="34">
        <v>4261.8572454006598</v>
      </c>
      <c r="AW52" s="35">
        <v>64.619714866613151</v>
      </c>
      <c r="AX52" s="34">
        <v>2810</v>
      </c>
      <c r="AY52" s="34">
        <v>4217.0881705308602</v>
      </c>
      <c r="AZ52" s="35">
        <v>66.633655412669938</v>
      </c>
      <c r="BA52" s="34">
        <v>2731</v>
      </c>
      <c r="BB52" s="34">
        <v>4246.1854980690705</v>
      </c>
      <c r="BC52" s="35">
        <v>64.316549553520616</v>
      </c>
      <c r="BD52" s="34">
        <v>2799</v>
      </c>
      <c r="BE52" s="34">
        <v>4123.49892</v>
      </c>
      <c r="BF52" s="35">
        <v>67.87924658896236</v>
      </c>
      <c r="BG52" s="34">
        <v>2752</v>
      </c>
      <c r="BH52" s="34">
        <v>4315.4423349999997</v>
      </c>
      <c r="BI52" s="35">
        <v>63.770983050338927</v>
      </c>
      <c r="BJ52" s="34">
        <v>2632</v>
      </c>
      <c r="BK52" s="34">
        <v>4073.0844749999997</v>
      </c>
      <c r="BL52" s="35">
        <v>64.619332502304658</v>
      </c>
      <c r="BM52" s="34">
        <v>2624</v>
      </c>
      <c r="BN52" s="34">
        <v>4279.2776210000002</v>
      </c>
      <c r="BO52" s="35">
        <v>61.318760603964094</v>
      </c>
      <c r="BP52" s="34">
        <v>2632</v>
      </c>
      <c r="BQ52" s="34">
        <v>4051.8198809999999</v>
      </c>
      <c r="BR52" s="35">
        <v>64.958465018203512</v>
      </c>
      <c r="BS52" s="34">
        <v>2630</v>
      </c>
      <c r="BT52" s="34">
        <v>4243.5461599999999</v>
      </c>
      <c r="BU52" s="35">
        <v>61.97646734211559</v>
      </c>
      <c r="BV52" s="34">
        <v>2531</v>
      </c>
      <c r="BW52" s="34">
        <v>3729.7332682169299</v>
      </c>
      <c r="BX52" s="35">
        <v>67.860080546992918</v>
      </c>
      <c r="BY52" s="34">
        <v>2516</v>
      </c>
      <c r="BZ52" s="34">
        <v>3866.2650073663499</v>
      </c>
      <c r="CA52" s="35">
        <v>65.075725414742507</v>
      </c>
      <c r="CC52" s="24"/>
      <c r="CD52" s="24"/>
      <c r="CE52" s="24"/>
      <c r="CF52" s="24"/>
      <c r="CG52" s="24"/>
      <c r="CH52" s="24"/>
    </row>
    <row r="53" spans="1:86">
      <c r="A53" s="33" t="s">
        <v>97</v>
      </c>
      <c r="B53" s="34">
        <v>713</v>
      </c>
      <c r="C53" s="34">
        <v>704.63607999999999</v>
      </c>
      <c r="D53" s="35">
        <v>101.18698435084391</v>
      </c>
      <c r="E53" s="34">
        <v>746</v>
      </c>
      <c r="F53" s="34">
        <v>746.39960999999994</v>
      </c>
      <c r="G53" s="35">
        <v>99.946461654769635</v>
      </c>
      <c r="H53" s="34">
        <v>684</v>
      </c>
      <c r="I53" s="34">
        <v>683.87387000000001</v>
      </c>
      <c r="J53" s="35">
        <v>100.01844345946424</v>
      </c>
      <c r="K53" s="34">
        <v>660</v>
      </c>
      <c r="L53" s="34">
        <v>702.15296999999998</v>
      </c>
      <c r="M53" s="35">
        <v>93.996611593055007</v>
      </c>
      <c r="N53" s="34">
        <v>649</v>
      </c>
      <c r="O53" s="34">
        <v>623.99694</v>
      </c>
      <c r="P53" s="35">
        <v>104.0069202903463</v>
      </c>
      <c r="Q53" s="34">
        <v>613</v>
      </c>
      <c r="R53" s="34">
        <v>620.92980999999997</v>
      </c>
      <c r="S53" s="35">
        <v>98.722913625293657</v>
      </c>
      <c r="T53" s="34">
        <v>654</v>
      </c>
      <c r="U53" s="34">
        <v>667.74155547864802</v>
      </c>
      <c r="V53" s="35">
        <v>97.942084723363095</v>
      </c>
      <c r="W53" s="34">
        <v>589</v>
      </c>
      <c r="X53" s="34">
        <v>665.62848920695194</v>
      </c>
      <c r="Y53" s="35">
        <v>88.487799057662144</v>
      </c>
      <c r="Z53" s="34">
        <v>637</v>
      </c>
      <c r="AA53" s="34">
        <v>656.65457400721994</v>
      </c>
      <c r="AB53" s="35">
        <v>97.006862544598093</v>
      </c>
      <c r="AC53" s="34">
        <v>577</v>
      </c>
      <c r="AD53" s="34">
        <v>639.20097805620208</v>
      </c>
      <c r="AE53" s="35">
        <v>90.268948235130352</v>
      </c>
      <c r="AF53" s="34">
        <v>591</v>
      </c>
      <c r="AG53" s="34">
        <v>659.44384281615498</v>
      </c>
      <c r="AH53" s="35">
        <v>89.62097477112448</v>
      </c>
      <c r="AI53" s="34">
        <v>572</v>
      </c>
      <c r="AJ53" s="34">
        <v>631.45504817005997</v>
      </c>
      <c r="AK53" s="35">
        <v>90.584436953610691</v>
      </c>
      <c r="AL53" s="34">
        <v>536</v>
      </c>
      <c r="AM53" s="34">
        <v>648.57304618962007</v>
      </c>
      <c r="AN53" s="35">
        <v>82.64296568428351</v>
      </c>
      <c r="AO53" s="34">
        <v>613</v>
      </c>
      <c r="AP53" s="34">
        <v>660.04925989005801</v>
      </c>
      <c r="AQ53" s="35">
        <v>92.871856276621713</v>
      </c>
      <c r="AR53" s="34">
        <v>583</v>
      </c>
      <c r="AS53" s="34">
        <v>604.51089512515102</v>
      </c>
      <c r="AT53" s="35">
        <v>96.441603402251729</v>
      </c>
      <c r="AU53" s="34">
        <v>613</v>
      </c>
      <c r="AV53" s="34">
        <v>643.92776750444204</v>
      </c>
      <c r="AW53" s="35">
        <v>95.197012915858039</v>
      </c>
      <c r="AX53" s="34">
        <v>588</v>
      </c>
      <c r="AY53" s="34">
        <v>564.19259855564906</v>
      </c>
      <c r="AZ53" s="35">
        <v>104.21972948693383</v>
      </c>
      <c r="BA53" s="34">
        <v>589</v>
      </c>
      <c r="BB53" s="34">
        <v>599.85104064212896</v>
      </c>
      <c r="BC53" s="35">
        <v>98.191044124802531</v>
      </c>
      <c r="BD53" s="34">
        <v>585</v>
      </c>
      <c r="BE53" s="34">
        <v>528.72860179999998</v>
      </c>
      <c r="BF53" s="35">
        <v>110.64277552007403</v>
      </c>
      <c r="BG53" s="34">
        <v>546</v>
      </c>
      <c r="BH53" s="34">
        <v>545.93843340000001</v>
      </c>
      <c r="BI53" s="35">
        <v>100.01127720567622</v>
      </c>
      <c r="BJ53" s="34">
        <v>566</v>
      </c>
      <c r="BK53" s="34">
        <v>526.96465990000002</v>
      </c>
      <c r="BL53" s="35">
        <v>107.40758215311963</v>
      </c>
      <c r="BM53" s="34">
        <v>562</v>
      </c>
      <c r="BN53" s="34">
        <v>553.8269765</v>
      </c>
      <c r="BO53" s="35">
        <v>101.47573589709384</v>
      </c>
      <c r="BP53" s="34">
        <v>537</v>
      </c>
      <c r="BQ53" s="34">
        <v>532.56376339999997</v>
      </c>
      <c r="BR53" s="35">
        <v>100.83299632924293</v>
      </c>
      <c r="BS53" s="34">
        <v>493</v>
      </c>
      <c r="BT53" s="34">
        <v>563.26698050000005</v>
      </c>
      <c r="BU53" s="35">
        <v>87.525102139375264</v>
      </c>
      <c r="BV53" s="34">
        <v>579</v>
      </c>
      <c r="BW53" s="34">
        <v>719.20135794255702</v>
      </c>
      <c r="BX53" s="35">
        <v>80.505965903118479</v>
      </c>
      <c r="BY53" s="34">
        <v>557</v>
      </c>
      <c r="BZ53" s="34">
        <v>702.42247240852203</v>
      </c>
      <c r="CA53" s="35">
        <v>79.297007410670403</v>
      </c>
      <c r="CC53" s="24"/>
      <c r="CD53" s="24"/>
      <c r="CE53" s="24"/>
      <c r="CF53" s="24"/>
      <c r="CG53" s="24"/>
      <c r="CH53" s="24"/>
    </row>
    <row r="54" spans="1:86">
      <c r="A54" s="33" t="s">
        <v>98</v>
      </c>
      <c r="B54" s="34">
        <v>1369</v>
      </c>
      <c r="C54" s="34">
        <v>1624.2154099999998</v>
      </c>
      <c r="D54" s="35">
        <v>84.286849611899697</v>
      </c>
      <c r="E54" s="34">
        <v>1478</v>
      </c>
      <c r="F54" s="34">
        <v>1767.0542499999997</v>
      </c>
      <c r="G54" s="35">
        <v>83.642027402384514</v>
      </c>
      <c r="H54" s="34">
        <v>1289</v>
      </c>
      <c r="I54" s="34">
        <v>1575.29645</v>
      </c>
      <c r="J54" s="35">
        <v>81.825868394485369</v>
      </c>
      <c r="K54" s="34">
        <v>1337</v>
      </c>
      <c r="L54" s="34">
        <v>1652.2354599999999</v>
      </c>
      <c r="M54" s="35">
        <v>80.920669745219001</v>
      </c>
      <c r="N54" s="34">
        <v>1250</v>
      </c>
      <c r="O54" s="34">
        <v>1532.10196</v>
      </c>
      <c r="P54" s="35">
        <v>81.587259375348623</v>
      </c>
      <c r="Q54" s="34">
        <v>1290</v>
      </c>
      <c r="R54" s="34">
        <v>1578.25947</v>
      </c>
      <c r="S54" s="35">
        <v>81.735609671329897</v>
      </c>
      <c r="T54" s="34">
        <v>1215</v>
      </c>
      <c r="U54" s="34">
        <v>1740.3616495549982</v>
      </c>
      <c r="V54" s="35">
        <v>69.813075938019523</v>
      </c>
      <c r="W54" s="34">
        <v>1302</v>
      </c>
      <c r="X54" s="34">
        <v>1820.3907967872337</v>
      </c>
      <c r="Y54" s="35">
        <v>71.523103846595475</v>
      </c>
      <c r="Z54" s="34">
        <v>1202</v>
      </c>
      <c r="AA54" s="34">
        <v>1730.025041098919</v>
      </c>
      <c r="AB54" s="35">
        <v>69.478763107179347</v>
      </c>
      <c r="AC54" s="34">
        <v>1317</v>
      </c>
      <c r="AD54" s="34">
        <v>1828.746449754037</v>
      </c>
      <c r="AE54" s="35">
        <v>72.016544457386857</v>
      </c>
      <c r="AF54" s="34">
        <v>1263</v>
      </c>
      <c r="AG54" s="34">
        <v>1716.1267954843202</v>
      </c>
      <c r="AH54" s="35">
        <v>73.595960585392518</v>
      </c>
      <c r="AI54" s="34">
        <v>1332</v>
      </c>
      <c r="AJ54" s="34">
        <v>1844.3473703552061</v>
      </c>
      <c r="AK54" s="35">
        <v>72.22066848196107</v>
      </c>
      <c r="AL54" s="34">
        <v>1299</v>
      </c>
      <c r="AM54" s="34">
        <v>1725.2281392826239</v>
      </c>
      <c r="AN54" s="35">
        <v>75.294389792421541</v>
      </c>
      <c r="AO54" s="34">
        <v>1319</v>
      </c>
      <c r="AP54" s="34">
        <v>1786.8880306744231</v>
      </c>
      <c r="AQ54" s="35">
        <v>73.815481292477585</v>
      </c>
      <c r="AR54" s="34">
        <v>1324</v>
      </c>
      <c r="AS54" s="34">
        <v>1715.0726232292129</v>
      </c>
      <c r="AT54" s="35">
        <v>77.197897165842193</v>
      </c>
      <c r="AU54" s="34">
        <v>1292</v>
      </c>
      <c r="AV54" s="34">
        <v>1776.1890757811498</v>
      </c>
      <c r="AW54" s="35">
        <v>72.740003731404087</v>
      </c>
      <c r="AX54" s="34">
        <v>1357</v>
      </c>
      <c r="AY54" s="34">
        <v>1686.2086887059572</v>
      </c>
      <c r="AZ54" s="35">
        <v>80.476397084716652</v>
      </c>
      <c r="BA54" s="34">
        <v>1346</v>
      </c>
      <c r="BB54" s="34">
        <v>1750.3090743153989</v>
      </c>
      <c r="BC54" s="35">
        <v>76.900703981464702</v>
      </c>
      <c r="BD54" s="34">
        <v>1486</v>
      </c>
      <c r="BE54" s="34">
        <v>1667.688308</v>
      </c>
      <c r="BF54" s="35">
        <v>89.105379756610972</v>
      </c>
      <c r="BG54" s="34">
        <v>1488</v>
      </c>
      <c r="BH54" s="34">
        <v>1753.0522679999999</v>
      </c>
      <c r="BI54" s="35">
        <v>84.880526791001543</v>
      </c>
      <c r="BJ54" s="34">
        <v>1443</v>
      </c>
      <c r="BK54" s="34">
        <v>1669.0020239</v>
      </c>
      <c r="BL54" s="35">
        <v>86.458852615894656</v>
      </c>
      <c r="BM54" s="34">
        <v>1433</v>
      </c>
      <c r="BN54" s="34">
        <v>1755.5197079</v>
      </c>
      <c r="BO54" s="35">
        <v>81.628249090646392</v>
      </c>
      <c r="BP54" s="34">
        <v>1484</v>
      </c>
      <c r="BQ54" s="34">
        <v>1659.8461693999998</v>
      </c>
      <c r="BR54" s="35">
        <v>89.405875517755689</v>
      </c>
      <c r="BS54" s="34">
        <v>1440</v>
      </c>
      <c r="BT54" s="34">
        <v>1753.7551524999999</v>
      </c>
      <c r="BU54" s="35">
        <v>82.109523552775428</v>
      </c>
      <c r="BV54" s="34">
        <v>1374</v>
      </c>
      <c r="BW54" s="34">
        <v>1759.811145142638</v>
      </c>
      <c r="BX54" s="35">
        <v>78.076559737245731</v>
      </c>
      <c r="BY54" s="34">
        <v>1346</v>
      </c>
      <c r="BZ54" s="34">
        <v>1874.8659775514088</v>
      </c>
      <c r="CA54" s="35">
        <v>71.791798246714549</v>
      </c>
      <c r="CC54" s="24"/>
      <c r="CD54" s="24"/>
      <c r="CE54" s="24"/>
      <c r="CF54" s="24"/>
      <c r="CG54" s="24"/>
      <c r="CH54" s="24"/>
    </row>
    <row r="55" spans="1:86">
      <c r="A55" s="33" t="s">
        <v>99</v>
      </c>
      <c r="B55" s="34">
        <v>317</v>
      </c>
      <c r="C55" s="34">
        <v>369.56628999999998</v>
      </c>
      <c r="D55" s="35">
        <v>85.776221635366156</v>
      </c>
      <c r="E55" s="34">
        <v>325</v>
      </c>
      <c r="F55" s="34">
        <v>404.01848999999999</v>
      </c>
      <c r="G55" s="35">
        <v>80.441862945431041</v>
      </c>
      <c r="H55" s="34">
        <v>315</v>
      </c>
      <c r="I55" s="34">
        <v>359.54807</v>
      </c>
      <c r="J55" s="35">
        <v>87.609982164554523</v>
      </c>
      <c r="K55" s="34">
        <v>329</v>
      </c>
      <c r="L55" s="34">
        <v>360.17340999999999</v>
      </c>
      <c r="M55" s="35">
        <v>91.344888563539442</v>
      </c>
      <c r="N55" s="34">
        <v>318</v>
      </c>
      <c r="O55" s="34">
        <v>299.24481000000003</v>
      </c>
      <c r="P55" s="35">
        <v>106.26750719586414</v>
      </c>
      <c r="Q55" s="34">
        <v>355</v>
      </c>
      <c r="R55" s="34">
        <v>311.25623999999999</v>
      </c>
      <c r="S55" s="35">
        <v>114.05393832425658</v>
      </c>
      <c r="T55" s="34">
        <v>298</v>
      </c>
      <c r="U55" s="34">
        <v>396.16313162480697</v>
      </c>
      <c r="V55" s="35">
        <v>75.221537849268103</v>
      </c>
      <c r="W55" s="34">
        <v>309</v>
      </c>
      <c r="X55" s="34">
        <v>400.51343398532299</v>
      </c>
      <c r="Y55" s="35">
        <v>77.150970174779076</v>
      </c>
      <c r="Z55" s="34">
        <v>325</v>
      </c>
      <c r="AA55" s="34">
        <v>387.07592869554298</v>
      </c>
      <c r="AB55" s="35">
        <v>83.9628548060995</v>
      </c>
      <c r="AC55" s="34">
        <v>317</v>
      </c>
      <c r="AD55" s="34">
        <v>384.833855726141</v>
      </c>
      <c r="AE55" s="35">
        <v>82.373209966637248</v>
      </c>
      <c r="AF55" s="34">
        <v>323</v>
      </c>
      <c r="AG55" s="34">
        <v>394.83824132554901</v>
      </c>
      <c r="AH55" s="35">
        <v>81.805652592217513</v>
      </c>
      <c r="AI55" s="34">
        <v>322</v>
      </c>
      <c r="AJ55" s="34">
        <v>391.57617562877704</v>
      </c>
      <c r="AK55" s="35">
        <v>82.231764862340142</v>
      </c>
      <c r="AL55" s="34">
        <v>284</v>
      </c>
      <c r="AM55" s="34">
        <v>404.70718652801997</v>
      </c>
      <c r="AN55" s="35">
        <v>70.174192466517326</v>
      </c>
      <c r="AO55" s="34">
        <v>314</v>
      </c>
      <c r="AP55" s="34">
        <v>409.66935564147605</v>
      </c>
      <c r="AQ55" s="35">
        <v>76.647177943863227</v>
      </c>
      <c r="AR55" s="34">
        <v>283</v>
      </c>
      <c r="AS55" s="34">
        <v>380.35378806616848</v>
      </c>
      <c r="AT55" s="35">
        <v>74.404412123474827</v>
      </c>
      <c r="AU55" s="34">
        <v>311</v>
      </c>
      <c r="AV55" s="34">
        <v>374.95056072599101</v>
      </c>
      <c r="AW55" s="35">
        <v>82.94426854512021</v>
      </c>
      <c r="AX55" s="34">
        <v>276</v>
      </c>
      <c r="AY55" s="34">
        <v>344.22805192729902</v>
      </c>
      <c r="AZ55" s="35">
        <v>80.179403873305262</v>
      </c>
      <c r="BA55" s="34">
        <v>266</v>
      </c>
      <c r="BB55" s="34">
        <v>345.57739428283298</v>
      </c>
      <c r="BC55" s="35">
        <v>76.97262737686367</v>
      </c>
      <c r="BD55" s="34">
        <v>214</v>
      </c>
      <c r="BE55" s="34">
        <v>301.44893539999998</v>
      </c>
      <c r="BF55" s="35">
        <v>70.990464675563757</v>
      </c>
      <c r="BG55" s="34">
        <v>219</v>
      </c>
      <c r="BH55" s="34">
        <v>314.80743910000001</v>
      </c>
      <c r="BI55" s="35">
        <v>69.566335734027447</v>
      </c>
      <c r="BJ55" s="34">
        <v>242</v>
      </c>
      <c r="BK55" s="34">
        <v>306.59951662000003</v>
      </c>
      <c r="BL55" s="35">
        <v>78.930326657995096</v>
      </c>
      <c r="BM55" s="34">
        <v>215</v>
      </c>
      <c r="BN55" s="34">
        <v>319.88898720000003</v>
      </c>
      <c r="BO55" s="35">
        <v>67.210816440385415</v>
      </c>
      <c r="BP55" s="34">
        <v>252</v>
      </c>
      <c r="BQ55" s="34">
        <v>312.46560539999996</v>
      </c>
      <c r="BR55" s="35">
        <v>80.648876434705357</v>
      </c>
      <c r="BS55" s="34">
        <v>278</v>
      </c>
      <c r="BT55" s="34">
        <v>323.77506059999996</v>
      </c>
      <c r="BU55" s="35">
        <v>85.862079520525015</v>
      </c>
      <c r="BV55" s="34">
        <v>246</v>
      </c>
      <c r="BW55" s="34">
        <v>429.68241869426902</v>
      </c>
      <c r="BX55" s="35">
        <v>57.25158612436406</v>
      </c>
      <c r="BY55" s="34">
        <v>278</v>
      </c>
      <c r="BZ55" s="34">
        <v>429.23500782487497</v>
      </c>
      <c r="CA55" s="35">
        <v>64.766385530562815</v>
      </c>
      <c r="CC55" s="24"/>
      <c r="CD55" s="24"/>
      <c r="CE55" s="24"/>
      <c r="CF55" s="24"/>
      <c r="CG55" s="24"/>
      <c r="CH55" s="24"/>
    </row>
    <row r="56" spans="1:86">
      <c r="A56" s="33" t="s">
        <v>100</v>
      </c>
      <c r="B56" s="34">
        <v>1508</v>
      </c>
      <c r="C56" s="34">
        <v>1740.7862</v>
      </c>
      <c r="D56" s="35">
        <v>86.627524965443769</v>
      </c>
      <c r="E56" s="34">
        <v>1573</v>
      </c>
      <c r="F56" s="34">
        <v>1810.0747099999999</v>
      </c>
      <c r="G56" s="35">
        <v>86.902490339749576</v>
      </c>
      <c r="H56" s="34">
        <v>1449</v>
      </c>
      <c r="I56" s="34">
        <v>1642.78881</v>
      </c>
      <c r="J56" s="35">
        <v>88.203668735727504</v>
      </c>
      <c r="K56" s="34">
        <v>1487</v>
      </c>
      <c r="L56" s="34">
        <v>1710.3874099999998</v>
      </c>
      <c r="M56" s="35">
        <v>86.939367730729501</v>
      </c>
      <c r="N56" s="34">
        <v>1450</v>
      </c>
      <c r="O56" s="34">
        <v>1594.54773</v>
      </c>
      <c r="P56" s="35">
        <v>90.934875935008861</v>
      </c>
      <c r="Q56" s="34">
        <v>1546</v>
      </c>
      <c r="R56" s="34">
        <v>1667.7051300000001</v>
      </c>
      <c r="S56" s="35">
        <v>92.702239274157535</v>
      </c>
      <c r="T56" s="34">
        <v>1507</v>
      </c>
      <c r="U56" s="34">
        <v>2015.267840667686</v>
      </c>
      <c r="V56" s="35">
        <v>74.779141987434784</v>
      </c>
      <c r="W56" s="34">
        <v>1611</v>
      </c>
      <c r="X56" s="34">
        <v>2154.8723397356439</v>
      </c>
      <c r="Y56" s="35">
        <v>74.760809273631253</v>
      </c>
      <c r="Z56" s="34">
        <v>1449</v>
      </c>
      <c r="AA56" s="34">
        <v>1945.8566071488908</v>
      </c>
      <c r="AB56" s="35">
        <v>74.465918746351235</v>
      </c>
      <c r="AC56" s="34">
        <v>1598</v>
      </c>
      <c r="AD56" s="34">
        <v>2163.7096238100658</v>
      </c>
      <c r="AE56" s="35">
        <v>73.854642157855253</v>
      </c>
      <c r="AF56" s="34">
        <v>1424</v>
      </c>
      <c r="AG56" s="34">
        <v>1909.520586497531</v>
      </c>
      <c r="AH56" s="35">
        <v>74.573691955420102</v>
      </c>
      <c r="AI56" s="34">
        <v>1550</v>
      </c>
      <c r="AJ56" s="34">
        <v>2180.7099885842026</v>
      </c>
      <c r="AK56" s="35">
        <v>71.077768621875165</v>
      </c>
      <c r="AL56" s="34">
        <v>1462</v>
      </c>
      <c r="AM56" s="34">
        <v>1918.4308962124069</v>
      </c>
      <c r="AN56" s="35">
        <v>76.208113770814123</v>
      </c>
      <c r="AO56" s="34">
        <v>1460</v>
      </c>
      <c r="AP56" s="34">
        <v>2141.0597596095099</v>
      </c>
      <c r="AQ56" s="35">
        <v>68.190530107682619</v>
      </c>
      <c r="AR56" s="34">
        <v>1540</v>
      </c>
      <c r="AS56" s="34">
        <v>1980.9290776728722</v>
      </c>
      <c r="AT56" s="35">
        <v>77.741299138742491</v>
      </c>
      <c r="AU56" s="34">
        <v>1451</v>
      </c>
      <c r="AV56" s="34">
        <v>2144.8577969443359</v>
      </c>
      <c r="AW56" s="35">
        <v>67.650172522726777</v>
      </c>
      <c r="AX56" s="34">
        <v>1532</v>
      </c>
      <c r="AY56" s="34">
        <v>2033.4047305919848</v>
      </c>
      <c r="AZ56" s="35">
        <v>75.341616794310738</v>
      </c>
      <c r="BA56" s="34">
        <v>1393</v>
      </c>
      <c r="BB56" s="34">
        <v>2156.5292282665032</v>
      </c>
      <c r="BC56" s="35">
        <v>64.594533741596635</v>
      </c>
      <c r="BD56" s="34">
        <v>1569</v>
      </c>
      <c r="BE56" s="34">
        <v>2057.8237640000002</v>
      </c>
      <c r="BF56" s="35">
        <v>76.245596316283965</v>
      </c>
      <c r="BG56" s="34">
        <v>1503</v>
      </c>
      <c r="BH56" s="34">
        <v>2162.5056949999998</v>
      </c>
      <c r="BI56" s="35">
        <v>69.502707136223293</v>
      </c>
      <c r="BJ56" s="34">
        <v>1514</v>
      </c>
      <c r="BK56" s="34">
        <v>2039.8955587999999</v>
      </c>
      <c r="BL56" s="35">
        <v>74.219486064798033</v>
      </c>
      <c r="BM56" s="34">
        <v>1521</v>
      </c>
      <c r="BN56" s="34">
        <v>2140.1788932999998</v>
      </c>
      <c r="BO56" s="35">
        <v>71.068825356684499</v>
      </c>
      <c r="BP56" s="34">
        <v>1405</v>
      </c>
      <c r="BQ56" s="34">
        <v>2019.8164824</v>
      </c>
      <c r="BR56" s="35">
        <v>69.560775062620607</v>
      </c>
      <c r="BS56" s="34">
        <v>1448</v>
      </c>
      <c r="BT56" s="34">
        <v>2127.4440296000002</v>
      </c>
      <c r="BU56" s="35">
        <v>68.062895185649211</v>
      </c>
      <c r="BV56" s="34">
        <v>1359</v>
      </c>
      <c r="BW56" s="34">
        <v>1784.9508892615568</v>
      </c>
      <c r="BX56" s="35">
        <v>76.136548527798723</v>
      </c>
      <c r="BY56" s="34">
        <v>1434</v>
      </c>
      <c r="BZ56" s="34">
        <v>1857.730810283861</v>
      </c>
      <c r="CA56" s="35">
        <v>77.190946721763467</v>
      </c>
      <c r="CC56" s="24"/>
      <c r="CD56" s="24"/>
      <c r="CE56" s="24"/>
      <c r="CF56" s="24"/>
      <c r="CG56" s="24"/>
      <c r="CH56" s="24"/>
    </row>
    <row r="57" spans="1:86" ht="15.75" thickBot="1">
      <c r="A57" s="25"/>
      <c r="B57" s="25"/>
      <c r="C57" s="25"/>
      <c r="D57" s="25"/>
      <c r="E57" s="25"/>
      <c r="F57" s="25"/>
      <c r="G57" s="25"/>
      <c r="H57" s="26"/>
      <c r="I57" s="26"/>
      <c r="J57" s="25"/>
      <c r="K57" s="26"/>
      <c r="L57" s="26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</row>
    <row r="58" spans="1:86" ht="15.75" customHeight="1" thickBot="1">
      <c r="A58" s="67" t="s">
        <v>17</v>
      </c>
      <c r="B58" s="64" t="s">
        <v>3</v>
      </c>
      <c r="C58" s="65"/>
      <c r="D58" s="65"/>
      <c r="E58" s="65"/>
      <c r="F58" s="65"/>
      <c r="G58" s="66"/>
      <c r="H58" s="64" t="s">
        <v>4</v>
      </c>
      <c r="I58" s="65"/>
      <c r="J58" s="65"/>
      <c r="K58" s="65"/>
      <c r="L58" s="65"/>
      <c r="M58" s="66"/>
      <c r="N58" s="64" t="s">
        <v>5</v>
      </c>
      <c r="O58" s="65"/>
      <c r="P58" s="65"/>
      <c r="Q58" s="65"/>
      <c r="R58" s="65"/>
      <c r="S58" s="66"/>
      <c r="T58" s="64" t="s">
        <v>6</v>
      </c>
      <c r="U58" s="65"/>
      <c r="V58" s="65"/>
      <c r="W58" s="65"/>
      <c r="X58" s="65"/>
      <c r="Y58" s="66"/>
      <c r="Z58" s="64" t="s">
        <v>7</v>
      </c>
      <c r="AA58" s="65"/>
      <c r="AB58" s="65"/>
      <c r="AC58" s="65"/>
      <c r="AD58" s="65"/>
      <c r="AE58" s="66"/>
      <c r="AF58" s="64" t="s">
        <v>8</v>
      </c>
      <c r="AG58" s="65"/>
      <c r="AH58" s="65"/>
      <c r="AI58" s="65"/>
      <c r="AJ58" s="65"/>
      <c r="AK58" s="66"/>
      <c r="AL58" s="64" t="s">
        <v>9</v>
      </c>
      <c r="AM58" s="65"/>
      <c r="AN58" s="65"/>
      <c r="AO58" s="65"/>
      <c r="AP58" s="65"/>
      <c r="AQ58" s="66"/>
      <c r="AR58" s="64" t="s">
        <v>101</v>
      </c>
      <c r="AS58" s="65"/>
      <c r="AT58" s="65"/>
      <c r="AU58" s="65"/>
      <c r="AV58" s="65"/>
      <c r="AW58" s="66"/>
      <c r="AX58" s="64" t="s">
        <v>103</v>
      </c>
      <c r="AY58" s="65"/>
      <c r="AZ58" s="65"/>
      <c r="BA58" s="65"/>
      <c r="BB58" s="65"/>
      <c r="BC58" s="66"/>
      <c r="BD58" s="64" t="s">
        <v>104</v>
      </c>
      <c r="BE58" s="65"/>
      <c r="BF58" s="65"/>
      <c r="BG58" s="65"/>
      <c r="BH58" s="65"/>
      <c r="BI58" s="66"/>
      <c r="BJ58" s="64" t="s">
        <v>108</v>
      </c>
      <c r="BK58" s="65"/>
      <c r="BL58" s="65"/>
      <c r="BM58" s="65"/>
      <c r="BN58" s="65"/>
      <c r="BO58" s="66"/>
      <c r="BP58" s="64" t="s">
        <v>114</v>
      </c>
      <c r="BQ58" s="65"/>
      <c r="BR58" s="65"/>
      <c r="BS58" s="65"/>
      <c r="BT58" s="65"/>
      <c r="BU58" s="66"/>
      <c r="BV58" s="64" t="s">
        <v>129</v>
      </c>
      <c r="BW58" s="65"/>
      <c r="BX58" s="65"/>
      <c r="BY58" s="65"/>
      <c r="BZ58" s="65"/>
      <c r="CA58" s="66"/>
    </row>
    <row r="59" spans="1:86" ht="77.25" thickBot="1">
      <c r="A59" s="67"/>
      <c r="B59" s="59" t="s">
        <v>29</v>
      </c>
      <c r="C59" s="59" t="s">
        <v>30</v>
      </c>
      <c r="D59" s="59" t="s">
        <v>31</v>
      </c>
      <c r="E59" s="59" t="s">
        <v>26</v>
      </c>
      <c r="F59" s="59" t="s">
        <v>27</v>
      </c>
      <c r="G59" s="59" t="s">
        <v>28</v>
      </c>
      <c r="H59" s="59" t="s">
        <v>29</v>
      </c>
      <c r="I59" s="59" t="s">
        <v>30</v>
      </c>
      <c r="J59" s="59" t="s">
        <v>31</v>
      </c>
      <c r="K59" s="59" t="s">
        <v>26</v>
      </c>
      <c r="L59" s="59" t="s">
        <v>27</v>
      </c>
      <c r="M59" s="59" t="s">
        <v>28</v>
      </c>
      <c r="N59" s="59" t="s">
        <v>29</v>
      </c>
      <c r="O59" s="59" t="s">
        <v>30</v>
      </c>
      <c r="P59" s="59" t="s">
        <v>31</v>
      </c>
      <c r="Q59" s="59" t="s">
        <v>26</v>
      </c>
      <c r="R59" s="59" t="s">
        <v>27</v>
      </c>
      <c r="S59" s="59" t="s">
        <v>28</v>
      </c>
      <c r="T59" s="59" t="s">
        <v>29</v>
      </c>
      <c r="U59" s="59" t="s">
        <v>30</v>
      </c>
      <c r="V59" s="59" t="s">
        <v>31</v>
      </c>
      <c r="W59" s="59" t="s">
        <v>26</v>
      </c>
      <c r="X59" s="59" t="s">
        <v>27</v>
      </c>
      <c r="Y59" s="59" t="s">
        <v>28</v>
      </c>
      <c r="Z59" s="59" t="s">
        <v>29</v>
      </c>
      <c r="AA59" s="59" t="s">
        <v>30</v>
      </c>
      <c r="AB59" s="59" t="s">
        <v>31</v>
      </c>
      <c r="AC59" s="59" t="s">
        <v>26</v>
      </c>
      <c r="AD59" s="59" t="s">
        <v>27</v>
      </c>
      <c r="AE59" s="59" t="s">
        <v>28</v>
      </c>
      <c r="AF59" s="59" t="s">
        <v>29</v>
      </c>
      <c r="AG59" s="59" t="s">
        <v>30</v>
      </c>
      <c r="AH59" s="59" t="s">
        <v>31</v>
      </c>
      <c r="AI59" s="59" t="s">
        <v>26</v>
      </c>
      <c r="AJ59" s="59" t="s">
        <v>27</v>
      </c>
      <c r="AK59" s="59" t="s">
        <v>28</v>
      </c>
      <c r="AL59" s="59" t="s">
        <v>29</v>
      </c>
      <c r="AM59" s="59" t="s">
        <v>30</v>
      </c>
      <c r="AN59" s="59" t="s">
        <v>31</v>
      </c>
      <c r="AO59" s="59" t="s">
        <v>26</v>
      </c>
      <c r="AP59" s="59" t="s">
        <v>27</v>
      </c>
      <c r="AQ59" s="59" t="s">
        <v>28</v>
      </c>
      <c r="AR59" s="59" t="s">
        <v>29</v>
      </c>
      <c r="AS59" s="59" t="s">
        <v>30</v>
      </c>
      <c r="AT59" s="59" t="s">
        <v>31</v>
      </c>
      <c r="AU59" s="59" t="s">
        <v>26</v>
      </c>
      <c r="AV59" s="59" t="s">
        <v>27</v>
      </c>
      <c r="AW59" s="59" t="s">
        <v>28</v>
      </c>
      <c r="AX59" s="59" t="s">
        <v>29</v>
      </c>
      <c r="AY59" s="59" t="s">
        <v>30</v>
      </c>
      <c r="AZ59" s="59" t="s">
        <v>31</v>
      </c>
      <c r="BA59" s="59" t="s">
        <v>26</v>
      </c>
      <c r="BB59" s="59" t="s">
        <v>27</v>
      </c>
      <c r="BC59" s="59" t="s">
        <v>28</v>
      </c>
      <c r="BD59" s="59" t="s">
        <v>29</v>
      </c>
      <c r="BE59" s="59" t="s">
        <v>30</v>
      </c>
      <c r="BF59" s="59" t="s">
        <v>31</v>
      </c>
      <c r="BG59" s="59" t="s">
        <v>26</v>
      </c>
      <c r="BH59" s="59" t="s">
        <v>27</v>
      </c>
      <c r="BI59" s="59" t="s">
        <v>28</v>
      </c>
      <c r="BJ59" s="59" t="s">
        <v>29</v>
      </c>
      <c r="BK59" s="59" t="s">
        <v>30</v>
      </c>
      <c r="BL59" s="59" t="s">
        <v>31</v>
      </c>
      <c r="BM59" s="59" t="s">
        <v>26</v>
      </c>
      <c r="BN59" s="59" t="s">
        <v>27</v>
      </c>
      <c r="BO59" s="59" t="s">
        <v>28</v>
      </c>
      <c r="BP59" s="59" t="s">
        <v>29</v>
      </c>
      <c r="BQ59" s="59" t="s">
        <v>30</v>
      </c>
      <c r="BR59" s="59" t="s">
        <v>31</v>
      </c>
      <c r="BS59" s="59" t="s">
        <v>26</v>
      </c>
      <c r="BT59" s="59" t="s">
        <v>27</v>
      </c>
      <c r="BU59" s="59" t="s">
        <v>28</v>
      </c>
      <c r="BV59" s="59" t="s">
        <v>29</v>
      </c>
      <c r="BW59" s="59" t="s">
        <v>30</v>
      </c>
      <c r="BX59" s="59" t="s">
        <v>31</v>
      </c>
      <c r="BY59" s="59" t="s">
        <v>26</v>
      </c>
      <c r="BZ59" s="59" t="s">
        <v>27</v>
      </c>
      <c r="CA59" s="59" t="s">
        <v>28</v>
      </c>
    </row>
    <row r="60" spans="1:86">
      <c r="A60" s="30" t="s">
        <v>16</v>
      </c>
      <c r="B60" s="31">
        <v>126562</v>
      </c>
      <c r="C60" s="31">
        <v>154826.99998000002</v>
      </c>
      <c r="D60" s="32">
        <v>81.744140244497927</v>
      </c>
      <c r="E60" s="31">
        <v>129229</v>
      </c>
      <c r="F60" s="31">
        <v>160585.00001000002</v>
      </c>
      <c r="G60" s="32">
        <v>80.473892326152878</v>
      </c>
      <c r="H60" s="31">
        <v>120708</v>
      </c>
      <c r="I60" s="31">
        <v>148995.00004999997</v>
      </c>
      <c r="J60" s="32">
        <v>81.014799127146972</v>
      </c>
      <c r="K60" s="31">
        <v>123848</v>
      </c>
      <c r="L60" s="31">
        <v>154048.00003</v>
      </c>
      <c r="M60" s="32">
        <v>80.395720798635026</v>
      </c>
      <c r="N60" s="31">
        <v>118105</v>
      </c>
      <c r="O60" s="31">
        <v>144890.99998999998</v>
      </c>
      <c r="P60" s="32">
        <v>81.512999432781413</v>
      </c>
      <c r="Q60" s="31">
        <v>121576</v>
      </c>
      <c r="R60" s="31">
        <v>149318.99995</v>
      </c>
      <c r="S60" s="32">
        <v>81.420314923559729</v>
      </c>
      <c r="T60" s="31">
        <v>115060</v>
      </c>
      <c r="U60" s="31">
        <v>168423.90794120589</v>
      </c>
      <c r="V60" s="32">
        <v>68.315716816264356</v>
      </c>
      <c r="W60" s="31">
        <v>118736</v>
      </c>
      <c r="X60" s="31">
        <v>175647.61794994719</v>
      </c>
      <c r="Y60" s="32">
        <v>67.598981065507644</v>
      </c>
      <c r="Z60" s="31">
        <v>116544</v>
      </c>
      <c r="AA60" s="31">
        <v>167192.54358818597</v>
      </c>
      <c r="AB60" s="32">
        <v>69.706457895072745</v>
      </c>
      <c r="AC60" s="31">
        <v>120652</v>
      </c>
      <c r="AD60" s="31">
        <v>174914.33594328814</v>
      </c>
      <c r="AE60" s="32">
        <v>68.977765229671377</v>
      </c>
      <c r="AF60" s="31">
        <v>117150</v>
      </c>
      <c r="AG60" s="31">
        <v>166630.17747729673</v>
      </c>
      <c r="AH60" s="32">
        <v>70.3053923206447</v>
      </c>
      <c r="AI60" s="31">
        <v>121413</v>
      </c>
      <c r="AJ60" s="31">
        <v>174782.8341377296</v>
      </c>
      <c r="AK60" s="32">
        <v>69.465059654729046</v>
      </c>
      <c r="AL60" s="31">
        <v>118026</v>
      </c>
      <c r="AM60" s="31">
        <v>165935.96779846668</v>
      </c>
      <c r="AN60" s="32">
        <v>71.127436423756834</v>
      </c>
      <c r="AO60" s="31">
        <v>122126</v>
      </c>
      <c r="AP60" s="31">
        <v>174370.5456731231</v>
      </c>
      <c r="AQ60" s="32">
        <v>70.038204863416965</v>
      </c>
      <c r="AR60" s="31">
        <v>119695</v>
      </c>
      <c r="AS60" s="31">
        <v>164943.67853428511</v>
      </c>
      <c r="AT60" s="32">
        <v>72.567194489433106</v>
      </c>
      <c r="AU60" s="31">
        <v>123093</v>
      </c>
      <c r="AV60" s="31">
        <v>173474.63796088274</v>
      </c>
      <c r="AW60" s="32">
        <v>70.957346530249893</v>
      </c>
      <c r="AX60" s="31">
        <v>120634</v>
      </c>
      <c r="AY60" s="31">
        <v>163998.01293805672</v>
      </c>
      <c r="AZ60" s="32">
        <v>73.558208321441285</v>
      </c>
      <c r="BA60" s="31">
        <v>123494</v>
      </c>
      <c r="BB60" s="31">
        <v>172495.4282324691</v>
      </c>
      <c r="BC60" s="32">
        <v>71.592622056956358</v>
      </c>
      <c r="BD60" s="31">
        <v>123498</v>
      </c>
      <c r="BE60" s="31">
        <v>163351.04508909999</v>
      </c>
      <c r="BF60" s="32">
        <v>75.60282208946866</v>
      </c>
      <c r="BG60" s="31">
        <v>126561</v>
      </c>
      <c r="BH60" s="31">
        <v>171764.05832750001</v>
      </c>
      <c r="BI60" s="32">
        <v>73.683051758527967</v>
      </c>
      <c r="BJ60" s="31">
        <v>123041</v>
      </c>
      <c r="BK60" s="31">
        <v>162937.83616785001</v>
      </c>
      <c r="BL60" s="32">
        <v>75.514075118347364</v>
      </c>
      <c r="BM60" s="31">
        <v>124896</v>
      </c>
      <c r="BN60" s="31">
        <v>171292.88072505998</v>
      </c>
      <c r="BO60" s="32">
        <v>72.913713326165023</v>
      </c>
      <c r="BP60" s="31">
        <v>120721</v>
      </c>
      <c r="BQ60" s="31">
        <v>162424.17849134005</v>
      </c>
      <c r="BR60" s="32">
        <v>74.324525524034883</v>
      </c>
      <c r="BS60" s="31">
        <v>123118</v>
      </c>
      <c r="BT60" s="31">
        <v>170742.59821477006</v>
      </c>
      <c r="BU60" s="32">
        <v>72.107371732234597</v>
      </c>
      <c r="BV60" s="31">
        <v>119532</v>
      </c>
      <c r="BW60" s="31">
        <v>168747.99999999997</v>
      </c>
      <c r="BX60" s="32">
        <v>70.834617299168002</v>
      </c>
      <c r="BY60" s="31">
        <v>122409</v>
      </c>
      <c r="BZ60" s="31">
        <v>176274.99999999991</v>
      </c>
      <c r="CA60" s="32">
        <v>69.44206495532552</v>
      </c>
      <c r="CC60" s="24"/>
      <c r="CD60" s="24"/>
      <c r="CE60" s="24"/>
      <c r="CF60" s="24"/>
      <c r="CG60" s="24"/>
      <c r="CH60" s="24"/>
    </row>
    <row r="61" spans="1:86">
      <c r="A61" s="33" t="s">
        <v>18</v>
      </c>
      <c r="B61" s="34">
        <v>13517</v>
      </c>
      <c r="C61" s="34">
        <v>14984.599020000001</v>
      </c>
      <c r="D61" s="35">
        <v>90.205950669476096</v>
      </c>
      <c r="E61" s="34">
        <v>13264</v>
      </c>
      <c r="F61" s="34">
        <v>15157.10158</v>
      </c>
      <c r="G61" s="35">
        <v>87.510134638815288</v>
      </c>
      <c r="H61" s="34">
        <v>12603</v>
      </c>
      <c r="I61" s="34">
        <v>14256.344939999999</v>
      </c>
      <c r="J61" s="35">
        <v>88.402743150798102</v>
      </c>
      <c r="K61" s="34">
        <v>12687</v>
      </c>
      <c r="L61" s="34">
        <v>14503.74936</v>
      </c>
      <c r="M61" s="35">
        <v>87.473933016172865</v>
      </c>
      <c r="N61" s="34">
        <v>12394</v>
      </c>
      <c r="O61" s="34">
        <v>13094.68656</v>
      </c>
      <c r="P61" s="35">
        <v>94.649077266649755</v>
      </c>
      <c r="Q61" s="34">
        <v>12624</v>
      </c>
      <c r="R61" s="34">
        <v>13449.117630000001</v>
      </c>
      <c r="S61" s="35">
        <v>93.864893945462498</v>
      </c>
      <c r="T61" s="34">
        <v>11957</v>
      </c>
      <c r="U61" s="34">
        <v>15972.218580888803</v>
      </c>
      <c r="V61" s="35">
        <v>74.861234458103894</v>
      </c>
      <c r="W61" s="34">
        <v>12458</v>
      </c>
      <c r="X61" s="34">
        <v>16775.183434836428</v>
      </c>
      <c r="Y61" s="35">
        <v>74.264463625052912</v>
      </c>
      <c r="Z61" s="34">
        <v>12122</v>
      </c>
      <c r="AA61" s="34">
        <v>15803.351404787467</v>
      </c>
      <c r="AB61" s="35">
        <v>76.7052487128</v>
      </c>
      <c r="AC61" s="34">
        <v>12562</v>
      </c>
      <c r="AD61" s="34">
        <v>16689.447923091069</v>
      </c>
      <c r="AE61" s="35">
        <v>75.2691164973741</v>
      </c>
      <c r="AF61" s="34">
        <v>12121</v>
      </c>
      <c r="AG61" s="34">
        <v>15950.784298377468</v>
      </c>
      <c r="AH61" s="35">
        <v>75.989993803834224</v>
      </c>
      <c r="AI61" s="34">
        <v>12468</v>
      </c>
      <c r="AJ61" s="34">
        <v>16661.42952500992</v>
      </c>
      <c r="AK61" s="35">
        <v>74.831514194413501</v>
      </c>
      <c r="AL61" s="34">
        <v>11883</v>
      </c>
      <c r="AM61" s="34">
        <v>16023.659750848383</v>
      </c>
      <c r="AN61" s="35">
        <v>74.159088402827862</v>
      </c>
      <c r="AO61" s="34">
        <v>12558</v>
      </c>
      <c r="AP61" s="34">
        <v>16917.03722403197</v>
      </c>
      <c r="AQ61" s="35">
        <v>74.232856697627767</v>
      </c>
      <c r="AR61" s="34">
        <v>12162</v>
      </c>
      <c r="AS61" s="34">
        <v>15379.934472342447</v>
      </c>
      <c r="AT61" s="35">
        <v>79.077059930721944</v>
      </c>
      <c r="AU61" s="34">
        <v>12539</v>
      </c>
      <c r="AV61" s="34">
        <v>16223.868104580952</v>
      </c>
      <c r="AW61" s="35">
        <v>77.287364019308711</v>
      </c>
      <c r="AX61" s="34">
        <v>12487</v>
      </c>
      <c r="AY61" s="34">
        <v>14756.722599606543</v>
      </c>
      <c r="AZ61" s="35">
        <v>84.61906033479913</v>
      </c>
      <c r="BA61" s="34">
        <v>12732</v>
      </c>
      <c r="BB61" s="34">
        <v>15743.873503475808</v>
      </c>
      <c r="BC61" s="35">
        <v>80.869552192407596</v>
      </c>
      <c r="BD61" s="34">
        <v>12099</v>
      </c>
      <c r="BE61" s="34">
        <v>14175.703730899999</v>
      </c>
      <c r="BF61" s="35">
        <v>85.350260062410669</v>
      </c>
      <c r="BG61" s="34">
        <v>12387</v>
      </c>
      <c r="BH61" s="34">
        <v>14955.9681877</v>
      </c>
      <c r="BI61" s="35">
        <v>82.823123481816737</v>
      </c>
      <c r="BJ61" s="34">
        <v>11984</v>
      </c>
      <c r="BK61" s="34">
        <v>14288.4843014</v>
      </c>
      <c r="BL61" s="35">
        <v>83.871737178070006</v>
      </c>
      <c r="BM61" s="34">
        <v>12197</v>
      </c>
      <c r="BN61" s="34">
        <v>15061.660716399998</v>
      </c>
      <c r="BO61" s="35">
        <v>80.980445846314993</v>
      </c>
      <c r="BP61" s="34">
        <v>12068</v>
      </c>
      <c r="BQ61" s="34">
        <v>14400.732239800001</v>
      </c>
      <c r="BR61" s="35">
        <v>83.801294260906289</v>
      </c>
      <c r="BS61" s="34">
        <v>12121</v>
      </c>
      <c r="BT61" s="34">
        <v>15150.345788100001</v>
      </c>
      <c r="BU61" s="35">
        <v>80.004774607326567</v>
      </c>
      <c r="BV61" s="34">
        <v>12415</v>
      </c>
      <c r="BW61" s="34">
        <v>16851.095487424689</v>
      </c>
      <c r="BX61" s="35">
        <v>73.674735326642875</v>
      </c>
      <c r="BY61" s="34">
        <v>12464</v>
      </c>
      <c r="BZ61" s="34">
        <v>17385.574553475679</v>
      </c>
      <c r="CA61" s="35">
        <v>71.691619748673929</v>
      </c>
      <c r="CC61" s="24"/>
      <c r="CD61" s="24"/>
      <c r="CE61" s="24"/>
      <c r="CF61" s="24"/>
      <c r="CG61" s="24"/>
      <c r="CH61" s="24"/>
    </row>
    <row r="62" spans="1:86">
      <c r="A62" s="33" t="s">
        <v>19</v>
      </c>
      <c r="B62" s="34">
        <v>7490</v>
      </c>
      <c r="C62" s="34">
        <v>8509.438259999999</v>
      </c>
      <c r="D62" s="35">
        <v>88.019911199167694</v>
      </c>
      <c r="E62" s="34">
        <v>7882</v>
      </c>
      <c r="F62" s="34">
        <v>9010.0939800000015</v>
      </c>
      <c r="G62" s="35">
        <v>87.479664668270189</v>
      </c>
      <c r="H62" s="34">
        <v>7063</v>
      </c>
      <c r="I62" s="34">
        <v>8254.2241199999989</v>
      </c>
      <c r="J62" s="35">
        <v>85.568308993286706</v>
      </c>
      <c r="K62" s="34">
        <v>7182</v>
      </c>
      <c r="L62" s="34">
        <v>8605.1749499999987</v>
      </c>
      <c r="M62" s="35">
        <v>83.461405976411911</v>
      </c>
      <c r="N62" s="34">
        <v>6924</v>
      </c>
      <c r="O62" s="34">
        <v>7524.2266900000004</v>
      </c>
      <c r="P62" s="35">
        <v>92.022745795289154</v>
      </c>
      <c r="Q62" s="34">
        <v>7017</v>
      </c>
      <c r="R62" s="34">
        <v>7793.7512700000007</v>
      </c>
      <c r="S62" s="35">
        <v>90.033666162918223</v>
      </c>
      <c r="T62" s="34">
        <v>6912</v>
      </c>
      <c r="U62" s="34">
        <v>9534.9169372495053</v>
      </c>
      <c r="V62" s="35">
        <v>72.491454781292234</v>
      </c>
      <c r="W62" s="34">
        <v>6992</v>
      </c>
      <c r="X62" s="34">
        <v>9845.1811445463463</v>
      </c>
      <c r="Y62" s="35">
        <v>71.019516018485433</v>
      </c>
      <c r="Z62" s="34">
        <v>6889</v>
      </c>
      <c r="AA62" s="34">
        <v>9439.9955125386969</v>
      </c>
      <c r="AB62" s="35">
        <v>72.976729605958695</v>
      </c>
      <c r="AC62" s="34">
        <v>7034</v>
      </c>
      <c r="AD62" s="34">
        <v>9917.6244328013508</v>
      </c>
      <c r="AE62" s="35">
        <v>70.924242470161403</v>
      </c>
      <c r="AF62" s="34">
        <v>6656</v>
      </c>
      <c r="AG62" s="34">
        <v>9532.4190245913724</v>
      </c>
      <c r="AH62" s="35">
        <v>69.82487847868525</v>
      </c>
      <c r="AI62" s="34">
        <v>6934</v>
      </c>
      <c r="AJ62" s="34">
        <v>10006.149336270837</v>
      </c>
      <c r="AK62" s="35">
        <v>69.297386706645057</v>
      </c>
      <c r="AL62" s="34">
        <v>6673</v>
      </c>
      <c r="AM62" s="34">
        <v>9560.2774594435086</v>
      </c>
      <c r="AN62" s="35">
        <v>69.799229450276087</v>
      </c>
      <c r="AO62" s="34">
        <v>7022</v>
      </c>
      <c r="AP62" s="34">
        <v>9971.1027994873984</v>
      </c>
      <c r="AQ62" s="35">
        <v>70.423504212202005</v>
      </c>
      <c r="AR62" s="34">
        <v>6938</v>
      </c>
      <c r="AS62" s="34">
        <v>9129.7996597629754</v>
      </c>
      <c r="AT62" s="35">
        <v>75.992905195688834</v>
      </c>
      <c r="AU62" s="34">
        <v>7083</v>
      </c>
      <c r="AV62" s="34">
        <v>9424.1312706427179</v>
      </c>
      <c r="AW62" s="35">
        <v>75.15812117414346</v>
      </c>
      <c r="AX62" s="34">
        <v>6907</v>
      </c>
      <c r="AY62" s="34">
        <v>8595.4944891219639</v>
      </c>
      <c r="AZ62" s="35">
        <v>80.356051751777173</v>
      </c>
      <c r="BA62" s="34">
        <v>7102</v>
      </c>
      <c r="BB62" s="34">
        <v>8929.3799229726756</v>
      </c>
      <c r="BC62" s="35">
        <v>79.535197978626002</v>
      </c>
      <c r="BD62" s="34">
        <v>6895</v>
      </c>
      <c r="BE62" s="34">
        <v>8135.7980241999994</v>
      </c>
      <c r="BF62" s="35">
        <v>84.74890821393015</v>
      </c>
      <c r="BG62" s="34">
        <v>7079</v>
      </c>
      <c r="BH62" s="34">
        <v>8515.8133992000003</v>
      </c>
      <c r="BI62" s="35">
        <v>83.12770217187969</v>
      </c>
      <c r="BJ62" s="34">
        <v>7033</v>
      </c>
      <c r="BK62" s="34">
        <v>8165.5593529500002</v>
      </c>
      <c r="BL62" s="35">
        <v>86.130045671141488</v>
      </c>
      <c r="BM62" s="34">
        <v>7021</v>
      </c>
      <c r="BN62" s="34">
        <v>8598.9030587300003</v>
      </c>
      <c r="BO62" s="35">
        <v>81.649949441771639</v>
      </c>
      <c r="BP62" s="34">
        <v>6920</v>
      </c>
      <c r="BQ62" s="34">
        <v>8234.9209485600004</v>
      </c>
      <c r="BR62" s="35">
        <v>84.03237922047164</v>
      </c>
      <c r="BS62" s="34">
        <v>7020</v>
      </c>
      <c r="BT62" s="34">
        <v>8678.6046314600026</v>
      </c>
      <c r="BU62" s="35">
        <v>80.888579421540314</v>
      </c>
      <c r="BV62" s="34">
        <v>7139</v>
      </c>
      <c r="BW62" s="34">
        <v>10151.44127462538</v>
      </c>
      <c r="BX62" s="35">
        <v>70.324989396773631</v>
      </c>
      <c r="BY62" s="34">
        <v>7176</v>
      </c>
      <c r="BZ62" s="34">
        <v>10436.11697395014</v>
      </c>
      <c r="CA62" s="35">
        <v>68.76120704580255</v>
      </c>
      <c r="CC62" s="24"/>
      <c r="CD62" s="24"/>
      <c r="CE62" s="24"/>
      <c r="CF62" s="24"/>
      <c r="CG62" s="24"/>
      <c r="CH62" s="24"/>
    </row>
    <row r="63" spans="1:86">
      <c r="A63" s="33" t="s">
        <v>20</v>
      </c>
      <c r="B63" s="34">
        <v>30371</v>
      </c>
      <c r="C63" s="34">
        <v>41657.552880000003</v>
      </c>
      <c r="D63" s="35">
        <v>72.906346869408324</v>
      </c>
      <c r="E63" s="34">
        <v>31242</v>
      </c>
      <c r="F63" s="34">
        <v>43471.470069999996</v>
      </c>
      <c r="G63" s="35">
        <v>71.867824919867047</v>
      </c>
      <c r="H63" s="34">
        <v>29826</v>
      </c>
      <c r="I63" s="34">
        <v>41091.959969999996</v>
      </c>
      <c r="J63" s="35">
        <v>72.583541942937416</v>
      </c>
      <c r="K63" s="34">
        <v>30885</v>
      </c>
      <c r="L63" s="34">
        <v>42387.858930000002</v>
      </c>
      <c r="M63" s="35">
        <v>72.862845115635565</v>
      </c>
      <c r="N63" s="34">
        <v>28930</v>
      </c>
      <c r="O63" s="34">
        <v>40544.04608</v>
      </c>
      <c r="P63" s="35">
        <v>71.354496645244538</v>
      </c>
      <c r="Q63" s="34">
        <v>30151</v>
      </c>
      <c r="R63" s="34">
        <v>41732.620089999997</v>
      </c>
      <c r="S63" s="35">
        <v>72.248039866600195</v>
      </c>
      <c r="T63" s="34">
        <v>28568</v>
      </c>
      <c r="U63" s="34">
        <v>44101.661478923197</v>
      </c>
      <c r="V63" s="35">
        <v>64.777604838432325</v>
      </c>
      <c r="W63" s="34">
        <v>29772</v>
      </c>
      <c r="X63" s="34">
        <v>46056.937426268603</v>
      </c>
      <c r="Y63" s="35">
        <v>64.641727530540322</v>
      </c>
      <c r="Z63" s="34">
        <v>28501</v>
      </c>
      <c r="AA63" s="34">
        <v>43589.601242280303</v>
      </c>
      <c r="AB63" s="35">
        <v>65.384860580819179</v>
      </c>
      <c r="AC63" s="34">
        <v>29734</v>
      </c>
      <c r="AD63" s="34">
        <v>45521.404516859497</v>
      </c>
      <c r="AE63" s="35">
        <v>65.31872273182519</v>
      </c>
      <c r="AF63" s="34">
        <v>28768</v>
      </c>
      <c r="AG63" s="34">
        <v>42819.783067042095</v>
      </c>
      <c r="AH63" s="35">
        <v>67.183899448903105</v>
      </c>
      <c r="AI63" s="34">
        <v>29830</v>
      </c>
      <c r="AJ63" s="34">
        <v>44934.015728387996</v>
      </c>
      <c r="AK63" s="35">
        <v>66.386232159424551</v>
      </c>
      <c r="AL63" s="34">
        <v>28982</v>
      </c>
      <c r="AM63" s="34">
        <v>41975.646745991806</v>
      </c>
      <c r="AN63" s="35">
        <v>69.044796797008132</v>
      </c>
      <c r="AO63" s="34">
        <v>30219</v>
      </c>
      <c r="AP63" s="34">
        <v>44512.239600391098</v>
      </c>
      <c r="AQ63" s="35">
        <v>67.889192436263045</v>
      </c>
      <c r="AR63" s="34">
        <v>28950</v>
      </c>
      <c r="AS63" s="34">
        <v>41919.4351126771</v>
      </c>
      <c r="AT63" s="35">
        <v>69.061045126643563</v>
      </c>
      <c r="AU63" s="34">
        <v>30127</v>
      </c>
      <c r="AV63" s="34">
        <v>44713.14226783</v>
      </c>
      <c r="AW63" s="35">
        <v>67.378400335946935</v>
      </c>
      <c r="AX63" s="34">
        <v>29493</v>
      </c>
      <c r="AY63" s="34">
        <v>42408.965723661204</v>
      </c>
      <c r="AZ63" s="35">
        <v>69.54425673141327</v>
      </c>
      <c r="BA63" s="34">
        <v>30253</v>
      </c>
      <c r="BB63" s="34">
        <v>44961.353010981402</v>
      </c>
      <c r="BC63" s="35">
        <v>67.286676165219006</v>
      </c>
      <c r="BD63" s="34">
        <v>30492</v>
      </c>
      <c r="BE63" s="34">
        <v>43041.531040000002</v>
      </c>
      <c r="BF63" s="35">
        <v>70.843204837817495</v>
      </c>
      <c r="BG63" s="34">
        <v>31426</v>
      </c>
      <c r="BH63" s="34">
        <v>45317.991020000001</v>
      </c>
      <c r="BI63" s="35">
        <v>69.345527665008134</v>
      </c>
      <c r="BJ63" s="34">
        <v>30451</v>
      </c>
      <c r="BK63" s="34">
        <v>42984.248079999998</v>
      </c>
      <c r="BL63" s="35">
        <v>70.842230259154988</v>
      </c>
      <c r="BM63" s="34">
        <v>31123</v>
      </c>
      <c r="BN63" s="34">
        <v>45214.26324</v>
      </c>
      <c r="BO63" s="35">
        <v>68.834473393489276</v>
      </c>
      <c r="BP63" s="34">
        <v>30182</v>
      </c>
      <c r="BQ63" s="34">
        <v>42866.145130000004</v>
      </c>
      <c r="BR63" s="35">
        <v>70.409876858455917</v>
      </c>
      <c r="BS63" s="34">
        <v>30683</v>
      </c>
      <c r="BT63" s="34">
        <v>45072.858500000002</v>
      </c>
      <c r="BU63" s="35">
        <v>68.074226976307699</v>
      </c>
      <c r="BV63" s="34">
        <v>30015</v>
      </c>
      <c r="BW63" s="34">
        <v>43939.007257286699</v>
      </c>
      <c r="BX63" s="35">
        <v>68.310601157294954</v>
      </c>
      <c r="BY63" s="34">
        <v>30736</v>
      </c>
      <c r="BZ63" s="34">
        <v>47361.466471582702</v>
      </c>
      <c r="CA63" s="35">
        <v>64.896639166445297</v>
      </c>
      <c r="CC63" s="24"/>
      <c r="CD63" s="24"/>
      <c r="CE63" s="24"/>
      <c r="CF63" s="24"/>
      <c r="CG63" s="24"/>
      <c r="CH63" s="24"/>
    </row>
    <row r="64" spans="1:86">
      <c r="A64" s="33" t="s">
        <v>21</v>
      </c>
      <c r="B64" s="34">
        <v>14716</v>
      </c>
      <c r="C64" s="34">
        <v>18149.816579999999</v>
      </c>
      <c r="D64" s="35">
        <v>81.080709191387328</v>
      </c>
      <c r="E64" s="34">
        <v>15318</v>
      </c>
      <c r="F64" s="34">
        <v>18789.930250000001</v>
      </c>
      <c r="G64" s="35">
        <v>81.5223888337744</v>
      </c>
      <c r="H64" s="34">
        <v>14037</v>
      </c>
      <c r="I64" s="34">
        <v>17657.70579</v>
      </c>
      <c r="J64" s="35">
        <v>79.495038409516965</v>
      </c>
      <c r="K64" s="34">
        <v>14375</v>
      </c>
      <c r="L64" s="34">
        <v>18223.833490000001</v>
      </c>
      <c r="M64" s="35">
        <v>78.880220277956454</v>
      </c>
      <c r="N64" s="34">
        <v>14130</v>
      </c>
      <c r="O64" s="34">
        <v>17126.627860000001</v>
      </c>
      <c r="P64" s="35">
        <v>82.503106364570712</v>
      </c>
      <c r="Q64" s="34">
        <v>14237</v>
      </c>
      <c r="R64" s="34">
        <v>17406.875410000001</v>
      </c>
      <c r="S64" s="35">
        <v>81.789520891388975</v>
      </c>
      <c r="T64" s="34">
        <v>13999</v>
      </c>
      <c r="U64" s="34">
        <v>20143.837627724803</v>
      </c>
      <c r="V64" s="35">
        <v>69.495198773507752</v>
      </c>
      <c r="W64" s="34">
        <v>14241</v>
      </c>
      <c r="X64" s="34">
        <v>20614.97159659554</v>
      </c>
      <c r="Y64" s="35">
        <v>69.080861612013237</v>
      </c>
      <c r="Z64" s="34">
        <v>14145</v>
      </c>
      <c r="AA64" s="34">
        <v>20006.484223306354</v>
      </c>
      <c r="AB64" s="35">
        <v>70.702077597031888</v>
      </c>
      <c r="AC64" s="34">
        <v>14419</v>
      </c>
      <c r="AD64" s="34">
        <v>20704.078794361518</v>
      </c>
      <c r="AE64" s="35">
        <v>69.643282095346464</v>
      </c>
      <c r="AF64" s="34">
        <v>14614</v>
      </c>
      <c r="AG64" s="34">
        <v>20136.598309322577</v>
      </c>
      <c r="AH64" s="35">
        <v>72.574323505446316</v>
      </c>
      <c r="AI64" s="34">
        <v>15046</v>
      </c>
      <c r="AJ64" s="34">
        <v>21021.730945576062</v>
      </c>
      <c r="AK64" s="35">
        <v>71.573554237532321</v>
      </c>
      <c r="AL64" s="34">
        <v>14507</v>
      </c>
      <c r="AM64" s="34">
        <v>20154.618117589878</v>
      </c>
      <c r="AN64" s="35">
        <v>71.978540676685228</v>
      </c>
      <c r="AO64" s="34">
        <v>14956</v>
      </c>
      <c r="AP64" s="34">
        <v>21025.163260941648</v>
      </c>
      <c r="AQ64" s="35">
        <v>71.133811492363975</v>
      </c>
      <c r="AR64" s="34">
        <v>14755</v>
      </c>
      <c r="AS64" s="34">
        <v>19749.534268678413</v>
      </c>
      <c r="AT64" s="35">
        <v>74.710622535542782</v>
      </c>
      <c r="AU64" s="34">
        <v>15206</v>
      </c>
      <c r="AV64" s="34">
        <v>20637.034195765689</v>
      </c>
      <c r="AW64" s="35">
        <v>73.68306829243889</v>
      </c>
      <c r="AX64" s="34">
        <v>14827</v>
      </c>
      <c r="AY64" s="34">
        <v>19218.411243530212</v>
      </c>
      <c r="AZ64" s="35">
        <v>77.149977758913039</v>
      </c>
      <c r="BA64" s="34">
        <v>15399</v>
      </c>
      <c r="BB64" s="34">
        <v>20035.882472056252</v>
      </c>
      <c r="BC64" s="35">
        <v>76.857108846973716</v>
      </c>
      <c r="BD64" s="34">
        <v>15490</v>
      </c>
      <c r="BE64" s="34">
        <v>18817.888392000001</v>
      </c>
      <c r="BF64" s="35">
        <v>82.315293179149805</v>
      </c>
      <c r="BG64" s="34">
        <v>15975</v>
      </c>
      <c r="BH64" s="34">
        <v>19769.850640000001</v>
      </c>
      <c r="BI64" s="35">
        <v>80.804859333019223</v>
      </c>
      <c r="BJ64" s="34">
        <v>15439</v>
      </c>
      <c r="BK64" s="34">
        <v>18804.068111</v>
      </c>
      <c r="BL64" s="35">
        <v>82.10457390849642</v>
      </c>
      <c r="BM64" s="34">
        <v>15755</v>
      </c>
      <c r="BN64" s="34">
        <v>19763.3637848</v>
      </c>
      <c r="BO64" s="35">
        <v>79.718210784123542</v>
      </c>
      <c r="BP64" s="34">
        <v>15185</v>
      </c>
      <c r="BQ64" s="34">
        <v>18778.923617099998</v>
      </c>
      <c r="BR64" s="35">
        <v>80.861929627173154</v>
      </c>
      <c r="BS64" s="34">
        <v>15429</v>
      </c>
      <c r="BT64" s="34">
        <v>19770.276009100002</v>
      </c>
      <c r="BU64" s="35">
        <v>78.041399082634115</v>
      </c>
      <c r="BV64" s="34">
        <v>14988</v>
      </c>
      <c r="BW64" s="34">
        <v>21135.603832890916</v>
      </c>
      <c r="BX64" s="35">
        <v>70.913516919142353</v>
      </c>
      <c r="BY64" s="34">
        <v>15392</v>
      </c>
      <c r="BZ64" s="34">
        <v>21498.849023303268</v>
      </c>
      <c r="CA64" s="35">
        <v>71.594530401679336</v>
      </c>
      <c r="CC64" s="24"/>
      <c r="CD64" s="24"/>
      <c r="CE64" s="24"/>
      <c r="CF64" s="24"/>
      <c r="CG64" s="24"/>
      <c r="CH64" s="24"/>
    </row>
    <row r="65" spans="1:100">
      <c r="A65" s="33" t="s">
        <v>22</v>
      </c>
      <c r="B65" s="34">
        <v>21145</v>
      </c>
      <c r="C65" s="34">
        <v>25816.175790000001</v>
      </c>
      <c r="D65" s="35">
        <v>81.906011843127445</v>
      </c>
      <c r="E65" s="34">
        <v>21446</v>
      </c>
      <c r="F65" s="34">
        <v>26689.561650000003</v>
      </c>
      <c r="G65" s="35">
        <v>80.353511538470684</v>
      </c>
      <c r="H65" s="34">
        <v>20234</v>
      </c>
      <c r="I65" s="34">
        <v>24479.784339999998</v>
      </c>
      <c r="J65" s="35">
        <v>82.655956927437543</v>
      </c>
      <c r="K65" s="34">
        <v>20879</v>
      </c>
      <c r="L65" s="34">
        <v>25504.180469999999</v>
      </c>
      <c r="M65" s="35">
        <v>81.865010422740312</v>
      </c>
      <c r="N65" s="34">
        <v>19671</v>
      </c>
      <c r="O65" s="34">
        <v>24059.155149999999</v>
      </c>
      <c r="P65" s="35">
        <v>81.760975717387154</v>
      </c>
      <c r="Q65" s="34">
        <v>20221</v>
      </c>
      <c r="R65" s="34">
        <v>24908.960400000004</v>
      </c>
      <c r="S65" s="35">
        <v>81.179622414109247</v>
      </c>
      <c r="T65" s="34">
        <v>19196</v>
      </c>
      <c r="U65" s="34">
        <v>28071.774311801626</v>
      </c>
      <c r="V65" s="35">
        <v>68.381854979255195</v>
      </c>
      <c r="W65" s="34">
        <v>19663</v>
      </c>
      <c r="X65" s="34">
        <v>29190.033126437251</v>
      </c>
      <c r="Y65" s="35">
        <v>67.362033865563959</v>
      </c>
      <c r="Z65" s="34">
        <v>19317</v>
      </c>
      <c r="AA65" s="34">
        <v>27999.106431566986</v>
      </c>
      <c r="AB65" s="35">
        <v>68.991487450547581</v>
      </c>
      <c r="AC65" s="34">
        <v>19954</v>
      </c>
      <c r="AD65" s="34">
        <v>29063.753838307577</v>
      </c>
      <c r="AE65" s="35">
        <v>68.655962719101908</v>
      </c>
      <c r="AF65" s="34">
        <v>19388</v>
      </c>
      <c r="AG65" s="34">
        <v>27736.648206404199</v>
      </c>
      <c r="AH65" s="35">
        <v>69.900298895969144</v>
      </c>
      <c r="AI65" s="34">
        <v>19989</v>
      </c>
      <c r="AJ65" s="34">
        <v>28829.726614320429</v>
      </c>
      <c r="AK65" s="35">
        <v>69.3346845338137</v>
      </c>
      <c r="AL65" s="34">
        <v>19769</v>
      </c>
      <c r="AM65" s="34">
        <v>27578.968595656261</v>
      </c>
      <c r="AN65" s="35">
        <v>71.681433377148323</v>
      </c>
      <c r="AO65" s="34">
        <v>20246</v>
      </c>
      <c r="AP65" s="34">
        <v>28793.768619842718</v>
      </c>
      <c r="AQ65" s="35">
        <v>70.313824728201183</v>
      </c>
      <c r="AR65" s="34">
        <v>19990</v>
      </c>
      <c r="AS65" s="34">
        <v>27543.458223890917</v>
      </c>
      <c r="AT65" s="35">
        <v>72.576216964146056</v>
      </c>
      <c r="AU65" s="34">
        <v>20533</v>
      </c>
      <c r="AV65" s="34">
        <v>28835.365592445633</v>
      </c>
      <c r="AW65" s="35">
        <v>71.207697832620127</v>
      </c>
      <c r="AX65" s="34">
        <v>20247</v>
      </c>
      <c r="AY65" s="34">
        <v>27535.477519545413</v>
      </c>
      <c r="AZ65" s="35">
        <v>73.530593343181152</v>
      </c>
      <c r="BA65" s="34">
        <v>20509</v>
      </c>
      <c r="BB65" s="34">
        <v>28952.026721045575</v>
      </c>
      <c r="BC65" s="35">
        <v>70.837873277768722</v>
      </c>
      <c r="BD65" s="34">
        <v>21263</v>
      </c>
      <c r="BE65" s="34">
        <v>27618.372171999999</v>
      </c>
      <c r="BF65" s="35">
        <v>76.988606959090845</v>
      </c>
      <c r="BG65" s="34">
        <v>21437</v>
      </c>
      <c r="BH65" s="34">
        <v>29046.963642999999</v>
      </c>
      <c r="BI65" s="35">
        <v>73.801173380702338</v>
      </c>
      <c r="BJ65" s="34">
        <v>21205</v>
      </c>
      <c r="BK65" s="34">
        <v>27565.245761300001</v>
      </c>
      <c r="BL65" s="35">
        <v>76.9265769789384</v>
      </c>
      <c r="BM65" s="34">
        <v>21542</v>
      </c>
      <c r="BN65" s="34">
        <v>28976.009320599998</v>
      </c>
      <c r="BO65" s="35">
        <v>74.344261011419135</v>
      </c>
      <c r="BP65" s="34">
        <v>20566</v>
      </c>
      <c r="BQ65" s="34">
        <v>27455.233655100004</v>
      </c>
      <c r="BR65" s="35">
        <v>74.907393826458005</v>
      </c>
      <c r="BS65" s="34">
        <v>21051</v>
      </c>
      <c r="BT65" s="34">
        <v>28859.462119700005</v>
      </c>
      <c r="BU65" s="35">
        <v>72.943147424879399</v>
      </c>
      <c r="BV65" s="34">
        <v>20126</v>
      </c>
      <c r="BW65" s="34">
        <v>27544.634152895251</v>
      </c>
      <c r="BX65" s="35">
        <v>73.066862635692445</v>
      </c>
      <c r="BY65" s="34">
        <v>20296</v>
      </c>
      <c r="BZ65" s="34">
        <v>28440.77358576734</v>
      </c>
      <c r="CA65" s="35">
        <v>71.362334567990644</v>
      </c>
      <c r="CC65" s="24"/>
      <c r="CD65" s="24"/>
      <c r="CE65" s="24"/>
      <c r="CF65" s="24"/>
      <c r="CG65" s="24"/>
      <c r="CH65" s="24"/>
    </row>
    <row r="66" spans="1:100">
      <c r="A66" s="33" t="s">
        <v>23</v>
      </c>
      <c r="B66" s="34">
        <v>18897</v>
      </c>
      <c r="C66" s="34">
        <v>22214.085429999999</v>
      </c>
      <c r="D66" s="35">
        <v>85.067647999947397</v>
      </c>
      <c r="E66" s="34">
        <v>19329</v>
      </c>
      <c r="F66" s="34">
        <v>23046.008539999999</v>
      </c>
      <c r="G66" s="35">
        <v>83.871356579823612</v>
      </c>
      <c r="H66" s="34">
        <v>18198</v>
      </c>
      <c r="I66" s="34">
        <v>21296.687850000002</v>
      </c>
      <c r="J66" s="35">
        <v>85.44990717887616</v>
      </c>
      <c r="K66" s="34">
        <v>18604</v>
      </c>
      <c r="L66" s="34">
        <v>21946.393499999998</v>
      </c>
      <c r="M66" s="35">
        <v>84.77019242364355</v>
      </c>
      <c r="N66" s="34">
        <v>17517</v>
      </c>
      <c r="O66" s="34">
        <v>20663.02738</v>
      </c>
      <c r="P66" s="35">
        <v>84.774605762536623</v>
      </c>
      <c r="Q66" s="34">
        <v>18080</v>
      </c>
      <c r="R66" s="34">
        <v>21375.795250000003</v>
      </c>
      <c r="S66" s="35">
        <v>84.581648488610014</v>
      </c>
      <c r="T66" s="34">
        <v>16114</v>
      </c>
      <c r="U66" s="34">
        <v>24454.989721265636</v>
      </c>
      <c r="V66" s="35">
        <v>65.892483225979618</v>
      </c>
      <c r="W66" s="34">
        <v>16812</v>
      </c>
      <c r="X66" s="34">
        <v>25752.281738179045</v>
      </c>
      <c r="Y66" s="35">
        <v>65.283535536485573</v>
      </c>
      <c r="Z66" s="34">
        <v>17123</v>
      </c>
      <c r="AA66" s="34">
        <v>24336.761603748193</v>
      </c>
      <c r="AB66" s="35">
        <v>70.358580483291689</v>
      </c>
      <c r="AC66" s="34">
        <v>17993</v>
      </c>
      <c r="AD66" s="34">
        <v>25799.209382545032</v>
      </c>
      <c r="AE66" s="35">
        <v>69.742447271169183</v>
      </c>
      <c r="AF66" s="34">
        <v>17311</v>
      </c>
      <c r="AG66" s="34">
        <v>24580.059087605165</v>
      </c>
      <c r="AH66" s="35">
        <v>70.427007267567191</v>
      </c>
      <c r="AI66" s="34">
        <v>18347</v>
      </c>
      <c r="AJ66" s="34">
        <v>25999.191466382959</v>
      </c>
      <c r="AK66" s="35">
        <v>70.567579086921725</v>
      </c>
      <c r="AL66" s="34">
        <v>17943</v>
      </c>
      <c r="AM66" s="34">
        <v>24841.938334920935</v>
      </c>
      <c r="AN66" s="35">
        <v>72.228663311578529</v>
      </c>
      <c r="AO66" s="34">
        <v>18484</v>
      </c>
      <c r="AP66" s="34">
        <v>26175.678172638844</v>
      </c>
      <c r="AQ66" s="35">
        <v>70.615171374322316</v>
      </c>
      <c r="AR66" s="34">
        <v>18026</v>
      </c>
      <c r="AS66" s="34">
        <v>24925.860210491035</v>
      </c>
      <c r="AT66" s="35">
        <v>72.318467036949215</v>
      </c>
      <c r="AU66" s="34">
        <v>18593</v>
      </c>
      <c r="AV66" s="34">
        <v>26131.662229675356</v>
      </c>
      <c r="AW66" s="35">
        <v>71.151233459942773</v>
      </c>
      <c r="AX66" s="34">
        <v>18040</v>
      </c>
      <c r="AY66" s="34">
        <v>24765.456728432753</v>
      </c>
      <c r="AZ66" s="35">
        <v>72.843397147158669</v>
      </c>
      <c r="BA66" s="34">
        <v>18538</v>
      </c>
      <c r="BB66" s="34">
        <v>26021.79633534727</v>
      </c>
      <c r="BC66" s="35">
        <v>71.24027780825611</v>
      </c>
      <c r="BD66" s="34">
        <v>18617</v>
      </c>
      <c r="BE66" s="34">
        <v>24533.817314600001</v>
      </c>
      <c r="BF66" s="35">
        <v>75.88301388761495</v>
      </c>
      <c r="BG66" s="34">
        <v>19165</v>
      </c>
      <c r="BH66" s="34">
        <v>25771.121400400003</v>
      </c>
      <c r="BI66" s="35">
        <v>74.366185709336392</v>
      </c>
      <c r="BJ66" s="34">
        <v>18467</v>
      </c>
      <c r="BK66" s="34">
        <v>24389.249188099999</v>
      </c>
      <c r="BL66" s="35">
        <v>75.717788020347982</v>
      </c>
      <c r="BM66" s="34">
        <v>18715</v>
      </c>
      <c r="BN66" s="34">
        <v>25594.346508999995</v>
      </c>
      <c r="BO66" s="35">
        <v>73.121616890742089</v>
      </c>
      <c r="BP66" s="34">
        <v>17863</v>
      </c>
      <c r="BQ66" s="34">
        <v>24224.464314200006</v>
      </c>
      <c r="BR66" s="35">
        <v>73.739504693728094</v>
      </c>
      <c r="BS66" s="34">
        <v>18562</v>
      </c>
      <c r="BT66" s="34">
        <v>25413.722485899998</v>
      </c>
      <c r="BU66" s="35">
        <v>73.039280295511759</v>
      </c>
      <c r="BV66" s="34">
        <v>17307</v>
      </c>
      <c r="BW66" s="34">
        <v>25245.372641413123</v>
      </c>
      <c r="BX66" s="35">
        <v>68.555137790317957</v>
      </c>
      <c r="BY66" s="34">
        <v>18457</v>
      </c>
      <c r="BZ66" s="34">
        <v>26530.706162472019</v>
      </c>
      <c r="CA66" s="35">
        <v>69.568446037473493</v>
      </c>
      <c r="CC66" s="24"/>
      <c r="CD66" s="24"/>
      <c r="CE66" s="24"/>
      <c r="CF66" s="24"/>
      <c r="CG66" s="24"/>
      <c r="CH66" s="24"/>
    </row>
    <row r="67" spans="1:100">
      <c r="A67" s="33" t="s">
        <v>24</v>
      </c>
      <c r="B67" s="34">
        <v>13194</v>
      </c>
      <c r="C67" s="34">
        <v>15528.15834</v>
      </c>
      <c r="D67" s="35">
        <v>84.9682216725773</v>
      </c>
      <c r="E67" s="34">
        <v>13408</v>
      </c>
      <c r="F67" s="34">
        <v>16216.349069999998</v>
      </c>
      <c r="G67" s="35">
        <v>82.681989282067178</v>
      </c>
      <c r="H67" s="34">
        <v>12293</v>
      </c>
      <c r="I67" s="34">
        <v>14577.583479999999</v>
      </c>
      <c r="J67" s="35">
        <v>84.3281056621327</v>
      </c>
      <c r="K67" s="34">
        <v>12633</v>
      </c>
      <c r="L67" s="34">
        <v>15194.02817</v>
      </c>
      <c r="M67" s="35">
        <v>83.144508215032488</v>
      </c>
      <c r="N67" s="34">
        <v>12135</v>
      </c>
      <c r="O67" s="34">
        <v>14568.274609999999</v>
      </c>
      <c r="P67" s="35">
        <v>83.29744135705856</v>
      </c>
      <c r="Q67" s="34">
        <v>12571</v>
      </c>
      <c r="R67" s="34">
        <v>15085.20464</v>
      </c>
      <c r="S67" s="35">
        <v>83.333307701154268</v>
      </c>
      <c r="T67" s="34">
        <v>12154</v>
      </c>
      <c r="U67" s="34">
        <v>17267.544878040753</v>
      </c>
      <c r="V67" s="35">
        <v>70.386381421578463</v>
      </c>
      <c r="W67" s="34">
        <v>12452</v>
      </c>
      <c r="X67" s="34">
        <v>18129.341749984953</v>
      </c>
      <c r="Y67" s="35">
        <v>68.684236701590862</v>
      </c>
      <c r="Z67" s="34">
        <v>12188</v>
      </c>
      <c r="AA67" s="34">
        <v>17206.876498318816</v>
      </c>
      <c r="AB67" s="35">
        <v>70.83214667804944</v>
      </c>
      <c r="AC67" s="34">
        <v>12568</v>
      </c>
      <c r="AD67" s="34">
        <v>18033.643324508106</v>
      </c>
      <c r="AE67" s="35">
        <v>69.691962815521691</v>
      </c>
      <c r="AF67" s="34">
        <v>12088</v>
      </c>
      <c r="AG67" s="34">
        <v>16900.486445645449</v>
      </c>
      <c r="AH67" s="35">
        <v>71.524568472492547</v>
      </c>
      <c r="AI67" s="34">
        <v>12483</v>
      </c>
      <c r="AJ67" s="34">
        <v>17966.588183200631</v>
      </c>
      <c r="AK67" s="35">
        <v>69.478967696671688</v>
      </c>
      <c r="AL67" s="34">
        <v>12028</v>
      </c>
      <c r="AM67" s="34">
        <v>16759.397397989116</v>
      </c>
      <c r="AN67" s="35">
        <v>71.768690212233921</v>
      </c>
      <c r="AO67" s="34">
        <v>12185</v>
      </c>
      <c r="AP67" s="34">
        <v>17606.847905726034</v>
      </c>
      <c r="AQ67" s="35">
        <v>69.20602748000816</v>
      </c>
      <c r="AR67" s="34">
        <v>12449</v>
      </c>
      <c r="AS67" s="34">
        <v>17112.102086867701</v>
      </c>
      <c r="AT67" s="35">
        <v>72.74968286657024</v>
      </c>
      <c r="AU67" s="34">
        <v>12360</v>
      </c>
      <c r="AV67" s="34">
        <v>18005.760857431356</v>
      </c>
      <c r="AW67" s="35">
        <v>68.644697093701367</v>
      </c>
      <c r="AX67" s="34">
        <v>12388</v>
      </c>
      <c r="AY67" s="34">
        <v>17625.595263219879</v>
      </c>
      <c r="AZ67" s="35">
        <v>70.284151059854395</v>
      </c>
      <c r="BA67" s="34">
        <v>12462</v>
      </c>
      <c r="BB67" s="34">
        <v>18361.296968478433</v>
      </c>
      <c r="BC67" s="35">
        <v>67.871022517603251</v>
      </c>
      <c r="BD67" s="34">
        <v>12375</v>
      </c>
      <c r="BE67" s="34">
        <v>17975.044383</v>
      </c>
      <c r="BF67" s="35">
        <v>68.845448925309611</v>
      </c>
      <c r="BG67" s="34">
        <v>12489</v>
      </c>
      <c r="BH67" s="34">
        <v>18881.607045999997</v>
      </c>
      <c r="BI67" s="35">
        <v>66.143734320780439</v>
      </c>
      <c r="BJ67" s="34">
        <v>12136</v>
      </c>
      <c r="BK67" s="34">
        <v>17777.2492098</v>
      </c>
      <c r="BL67" s="35">
        <v>68.267029711828712</v>
      </c>
      <c r="BM67" s="34">
        <v>12287</v>
      </c>
      <c r="BN67" s="34">
        <v>18676.607328099999</v>
      </c>
      <c r="BO67" s="35">
        <v>65.788179748864366</v>
      </c>
      <c r="BP67" s="34">
        <v>11839</v>
      </c>
      <c r="BQ67" s="34">
        <v>17593.640698899999</v>
      </c>
      <c r="BR67" s="35">
        <v>67.291359432730744</v>
      </c>
      <c r="BS67" s="34">
        <v>12037</v>
      </c>
      <c r="BT67" s="34">
        <v>18488.759996300003</v>
      </c>
      <c r="BU67" s="35">
        <v>65.104420212111904</v>
      </c>
      <c r="BV67" s="34">
        <v>11569</v>
      </c>
      <c r="BW67" s="34">
        <v>15620.442896737159</v>
      </c>
      <c r="BX67" s="35">
        <v>74.063200873878969</v>
      </c>
      <c r="BY67" s="34">
        <v>11791</v>
      </c>
      <c r="BZ67" s="34">
        <v>16235.942808021449</v>
      </c>
      <c r="CA67" s="35">
        <v>72.622822951646498</v>
      </c>
      <c r="CC67" s="24"/>
      <c r="CD67" s="24"/>
      <c r="CE67" s="24"/>
      <c r="CF67" s="24"/>
      <c r="CG67" s="24"/>
      <c r="CH67" s="24"/>
    </row>
    <row r="68" spans="1:100">
      <c r="A68" s="33" t="s">
        <v>25</v>
      </c>
      <c r="B68" s="34">
        <v>7232</v>
      </c>
      <c r="C68" s="34">
        <v>7967.1736800000008</v>
      </c>
      <c r="D68" s="35">
        <v>90.772465750991373</v>
      </c>
      <c r="E68" s="34">
        <v>7340</v>
      </c>
      <c r="F68" s="34">
        <v>8204.4848700000002</v>
      </c>
      <c r="G68" s="35">
        <v>89.46326449865218</v>
      </c>
      <c r="H68" s="34">
        <v>6454</v>
      </c>
      <c r="I68" s="34">
        <v>7380.7095599999993</v>
      </c>
      <c r="J68" s="35">
        <v>87.444167088997347</v>
      </c>
      <c r="K68" s="34">
        <v>6603</v>
      </c>
      <c r="L68" s="34">
        <v>7682.7811599999986</v>
      </c>
      <c r="M68" s="35">
        <v>85.945439060247821</v>
      </c>
      <c r="N68" s="34">
        <v>6404</v>
      </c>
      <c r="O68" s="34">
        <v>7310.9556599999996</v>
      </c>
      <c r="P68" s="35">
        <v>87.594567630027186</v>
      </c>
      <c r="Q68" s="34">
        <v>6675</v>
      </c>
      <c r="R68" s="34">
        <v>7566.6752599999991</v>
      </c>
      <c r="S68" s="35">
        <v>88.2157588457153</v>
      </c>
      <c r="T68" s="34">
        <v>6160</v>
      </c>
      <c r="U68" s="34">
        <v>8876.964405311548</v>
      </c>
      <c r="V68" s="35">
        <v>69.393091137260313</v>
      </c>
      <c r="W68" s="34">
        <v>6346</v>
      </c>
      <c r="X68" s="34">
        <v>9283.6877330990192</v>
      </c>
      <c r="Y68" s="35">
        <v>68.356456856844545</v>
      </c>
      <c r="Z68" s="34">
        <v>6259</v>
      </c>
      <c r="AA68" s="34">
        <v>8810.3666716391672</v>
      </c>
      <c r="AB68" s="35">
        <v>71.041311142564666</v>
      </c>
      <c r="AC68" s="34">
        <v>6388</v>
      </c>
      <c r="AD68" s="34">
        <v>9185.1737308139982</v>
      </c>
      <c r="AE68" s="35">
        <v>69.546860921855313</v>
      </c>
      <c r="AF68" s="34">
        <v>6204</v>
      </c>
      <c r="AG68" s="34">
        <v>8973.3990383084183</v>
      </c>
      <c r="AH68" s="35">
        <v>69.137680978127108</v>
      </c>
      <c r="AI68" s="34">
        <v>6316</v>
      </c>
      <c r="AJ68" s="34">
        <v>9364.0023385807581</v>
      </c>
      <c r="AK68" s="35">
        <v>67.449790929433661</v>
      </c>
      <c r="AL68" s="34">
        <v>6241</v>
      </c>
      <c r="AM68" s="34">
        <v>9041.4613960268052</v>
      </c>
      <c r="AN68" s="35">
        <v>69.026451882463988</v>
      </c>
      <c r="AO68" s="34">
        <v>6456</v>
      </c>
      <c r="AP68" s="34">
        <v>9368.7080900633846</v>
      </c>
      <c r="AQ68" s="35">
        <v>68.91024822138867</v>
      </c>
      <c r="AR68" s="34">
        <v>6425</v>
      </c>
      <c r="AS68" s="34">
        <v>9183.5544995745422</v>
      </c>
      <c r="AT68" s="35">
        <v>69.962017433420343</v>
      </c>
      <c r="AU68" s="34">
        <v>6652</v>
      </c>
      <c r="AV68" s="34">
        <v>9503.6734425110189</v>
      </c>
      <c r="AW68" s="35">
        <v>69.993987485353216</v>
      </c>
      <c r="AX68" s="34">
        <v>6245</v>
      </c>
      <c r="AY68" s="34">
        <v>9091.8893709387321</v>
      </c>
      <c r="AZ68" s="35">
        <v>68.687593361633787</v>
      </c>
      <c r="BA68" s="34">
        <v>6499</v>
      </c>
      <c r="BB68" s="34">
        <v>9489.8192981116881</v>
      </c>
      <c r="BC68" s="35">
        <v>68.483917299596953</v>
      </c>
      <c r="BD68" s="34">
        <v>6267</v>
      </c>
      <c r="BE68" s="34">
        <v>9052.8900324000006</v>
      </c>
      <c r="BF68" s="35">
        <v>69.226511948898192</v>
      </c>
      <c r="BG68" s="34">
        <v>6603</v>
      </c>
      <c r="BH68" s="34">
        <v>9504.7429912000007</v>
      </c>
      <c r="BI68" s="35">
        <v>69.470579121533433</v>
      </c>
      <c r="BJ68" s="34">
        <v>6326</v>
      </c>
      <c r="BK68" s="34">
        <v>8963.7321632999992</v>
      </c>
      <c r="BL68" s="35">
        <v>70.573282252903482</v>
      </c>
      <c r="BM68" s="34">
        <v>6256</v>
      </c>
      <c r="BN68" s="34">
        <v>9407.7267674300001</v>
      </c>
      <c r="BO68" s="35">
        <v>66.498529928171081</v>
      </c>
      <c r="BP68" s="34">
        <v>6098</v>
      </c>
      <c r="BQ68" s="34">
        <v>8870.1178876800004</v>
      </c>
      <c r="BR68" s="35">
        <v>68.747677057028895</v>
      </c>
      <c r="BS68" s="34">
        <v>6215</v>
      </c>
      <c r="BT68" s="34">
        <v>9308.5686842099985</v>
      </c>
      <c r="BU68" s="35">
        <v>66.766440801392179</v>
      </c>
      <c r="BV68" s="34">
        <v>5973</v>
      </c>
      <c r="BW68" s="34">
        <v>8260.4024567267606</v>
      </c>
      <c r="BX68" s="35">
        <v>72.308825523821284</v>
      </c>
      <c r="BY68" s="34">
        <v>6097</v>
      </c>
      <c r="BZ68" s="34">
        <v>8385.5704214273519</v>
      </c>
      <c r="CA68" s="35">
        <v>72.70823204132364</v>
      </c>
      <c r="CC68" s="24"/>
      <c r="CD68" s="24"/>
      <c r="CE68" s="24"/>
      <c r="CF68" s="24"/>
      <c r="CG68" s="24"/>
      <c r="CH68" s="24"/>
    </row>
    <row r="69" spans="1:100">
      <c r="A69" s="27"/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  <c r="AC69" s="27"/>
      <c r="AD69" s="27"/>
      <c r="AE69" s="27"/>
      <c r="AF69" s="27"/>
      <c r="AG69" s="27"/>
      <c r="AH69" s="27"/>
      <c r="AI69" s="27"/>
      <c r="AJ69" s="27"/>
      <c r="AK69" s="27"/>
      <c r="AL69" s="27"/>
      <c r="AM69" s="27"/>
      <c r="AN69" s="27"/>
      <c r="AO69" s="27"/>
      <c r="AP69" s="27"/>
      <c r="AQ69" s="27"/>
      <c r="AR69" s="27"/>
      <c r="AS69" s="27"/>
      <c r="AT69" s="27"/>
      <c r="AU69" s="27"/>
      <c r="AV69" s="27"/>
      <c r="AW69" s="27"/>
    </row>
    <row r="70" spans="1:100" s="62" customFormat="1" ht="17.25">
      <c r="A70" s="61" t="s">
        <v>128</v>
      </c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7"/>
      <c r="AH70" s="27"/>
      <c r="AI70" s="27"/>
      <c r="AJ70" s="27"/>
      <c r="AK70" s="27"/>
      <c r="AL70" s="27"/>
      <c r="AM70" s="27"/>
      <c r="AN70" s="27"/>
      <c r="AO70" s="27"/>
      <c r="AP70" s="27"/>
      <c r="AQ70" s="27"/>
      <c r="AR70" s="27"/>
      <c r="AS70" s="27"/>
      <c r="AT70" s="27"/>
      <c r="AU70" s="27"/>
      <c r="AV70" s="27"/>
      <c r="AW70" s="27"/>
      <c r="AX70" s="27"/>
      <c r="AY70" s="27"/>
      <c r="AZ70" s="27"/>
      <c r="BA70" s="27"/>
      <c r="BB70" s="27"/>
      <c r="BC70" s="27"/>
      <c r="BD70" s="27"/>
      <c r="BE70" s="27"/>
      <c r="BF70" s="27"/>
      <c r="BG70" s="27"/>
      <c r="BH70" s="27"/>
      <c r="BI70" s="27"/>
      <c r="BJ70" s="27"/>
      <c r="BK70" s="27"/>
      <c r="BL70" s="27"/>
      <c r="BM70" s="27"/>
      <c r="BN70" s="27"/>
      <c r="BO70" s="27"/>
      <c r="BP70" s="27"/>
      <c r="BQ70" s="27"/>
      <c r="BR70" s="27"/>
      <c r="BS70" s="27"/>
      <c r="BT70" s="27"/>
      <c r="BU70" s="27"/>
      <c r="BV70" s="27"/>
      <c r="BW70" s="27"/>
      <c r="BX70" s="27"/>
      <c r="BY70" s="27"/>
      <c r="BZ70" s="27"/>
      <c r="CA70" s="27"/>
      <c r="CB70" s="27"/>
      <c r="CC70" s="27"/>
      <c r="CD70" s="27"/>
      <c r="CE70" s="27"/>
      <c r="CF70" s="27"/>
      <c r="CG70" s="27"/>
      <c r="CH70" s="27"/>
      <c r="CI70" s="27"/>
      <c r="CJ70" s="27"/>
      <c r="CK70" s="27"/>
      <c r="CL70" s="27"/>
      <c r="CM70" s="27"/>
      <c r="CN70" s="27"/>
      <c r="CO70" s="27"/>
      <c r="CP70" s="27"/>
      <c r="CQ70" s="27"/>
      <c r="CR70" s="27"/>
      <c r="CS70" s="27"/>
      <c r="CT70" s="27"/>
      <c r="CU70" s="27"/>
      <c r="CV70" s="27"/>
    </row>
    <row r="71" spans="1:100" s="62" customFormat="1">
      <c r="A71" s="61" t="s">
        <v>102</v>
      </c>
      <c r="B71" s="27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  <c r="AA71" s="27"/>
      <c r="AB71" s="27"/>
      <c r="AC71" s="27"/>
      <c r="AD71" s="27"/>
      <c r="AE71" s="27"/>
      <c r="AF71" s="27"/>
      <c r="AG71" s="27"/>
      <c r="AH71" s="27"/>
      <c r="AI71" s="27"/>
      <c r="AJ71" s="27"/>
      <c r="AK71" s="27"/>
      <c r="AL71" s="27"/>
      <c r="AM71" s="27"/>
      <c r="AN71" s="27"/>
      <c r="AO71" s="27"/>
      <c r="AP71" s="27"/>
      <c r="AQ71" s="27"/>
      <c r="AR71" s="27"/>
      <c r="AS71" s="27"/>
      <c r="AT71" s="27"/>
      <c r="AU71" s="27"/>
      <c r="AV71" s="27"/>
      <c r="AW71" s="27"/>
      <c r="AX71" s="27"/>
      <c r="AY71" s="27"/>
      <c r="AZ71" s="27"/>
      <c r="BA71" s="27"/>
      <c r="BB71" s="27"/>
      <c r="BC71" s="27"/>
      <c r="BD71" s="27"/>
      <c r="BE71" s="27"/>
      <c r="BF71" s="27"/>
      <c r="BG71" s="27"/>
      <c r="BH71" s="27"/>
      <c r="BI71" s="27"/>
      <c r="BJ71" s="27"/>
      <c r="BK71" s="27"/>
      <c r="BL71" s="27"/>
      <c r="BM71" s="27"/>
      <c r="BN71" s="27"/>
      <c r="BO71" s="27"/>
      <c r="BP71" s="27"/>
      <c r="BQ71" s="27"/>
      <c r="BR71" s="27"/>
      <c r="BS71" s="27"/>
      <c r="BT71" s="27"/>
      <c r="BU71" s="27"/>
      <c r="BV71" s="27"/>
      <c r="BW71" s="27"/>
      <c r="BX71" s="27"/>
      <c r="BY71" s="27"/>
      <c r="BZ71" s="27"/>
      <c r="CA71" s="27"/>
      <c r="CB71" s="27"/>
      <c r="CC71" s="27"/>
      <c r="CD71" s="27"/>
      <c r="CE71" s="27"/>
      <c r="CF71" s="27"/>
      <c r="CG71" s="27"/>
      <c r="CH71" s="27"/>
      <c r="CI71" s="27"/>
      <c r="CJ71" s="27"/>
      <c r="CK71" s="27"/>
      <c r="CL71" s="27"/>
      <c r="CM71" s="27"/>
      <c r="CN71" s="27"/>
      <c r="CO71" s="27"/>
      <c r="CP71" s="27"/>
      <c r="CQ71" s="27"/>
      <c r="CR71" s="27"/>
      <c r="CS71" s="27"/>
      <c r="CT71" s="27"/>
      <c r="CU71" s="27"/>
      <c r="CV71" s="27"/>
    </row>
    <row r="72" spans="1:100" s="62" customFormat="1">
      <c r="A72" s="61" t="s">
        <v>130</v>
      </c>
      <c r="B72" s="27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27"/>
      <c r="AL72" s="27"/>
      <c r="AM72" s="27"/>
      <c r="AN72" s="27"/>
      <c r="AO72" s="27"/>
      <c r="AP72" s="27"/>
      <c r="AQ72" s="27"/>
      <c r="AR72" s="27"/>
      <c r="AS72" s="27"/>
      <c r="AT72" s="27"/>
      <c r="AU72" s="27"/>
      <c r="AV72" s="27"/>
      <c r="AW72" s="27"/>
      <c r="AX72" s="27"/>
      <c r="AY72" s="27"/>
      <c r="AZ72" s="27"/>
      <c r="BA72" s="27"/>
      <c r="BB72" s="27"/>
      <c r="BC72" s="27"/>
      <c r="BD72" s="27"/>
      <c r="BE72" s="27"/>
      <c r="BF72" s="27"/>
      <c r="BG72" s="27"/>
      <c r="BH72" s="27"/>
      <c r="BI72" s="27"/>
      <c r="BJ72" s="27"/>
      <c r="BK72" s="27"/>
      <c r="BL72" s="27"/>
      <c r="BM72" s="27"/>
      <c r="BN72" s="27"/>
      <c r="BO72" s="27"/>
      <c r="BP72" s="27"/>
      <c r="BQ72" s="27"/>
      <c r="BR72" s="27"/>
      <c r="BS72" s="27"/>
      <c r="BT72" s="27"/>
      <c r="BU72" s="27"/>
      <c r="BV72" s="27"/>
      <c r="BW72" s="27"/>
      <c r="BX72" s="27"/>
      <c r="BY72" s="27"/>
      <c r="BZ72" s="27"/>
      <c r="CA72" s="27"/>
      <c r="CB72" s="27"/>
      <c r="CC72" s="27"/>
      <c r="CD72" s="27"/>
      <c r="CE72" s="27"/>
      <c r="CF72" s="27"/>
      <c r="CG72" s="27"/>
      <c r="CH72" s="27"/>
      <c r="CI72" s="27"/>
      <c r="CJ72" s="27"/>
      <c r="CK72" s="27"/>
      <c r="CL72" s="27"/>
      <c r="CM72" s="27"/>
      <c r="CN72" s="27"/>
      <c r="CO72" s="27"/>
      <c r="CP72" s="27"/>
      <c r="CQ72" s="27"/>
      <c r="CR72" s="27"/>
      <c r="CS72" s="27"/>
      <c r="CT72" s="27"/>
      <c r="CU72" s="27"/>
      <c r="CV72" s="27"/>
    </row>
    <row r="73" spans="1:100" s="62" customFormat="1">
      <c r="A73" s="61" t="s">
        <v>126</v>
      </c>
      <c r="B73" s="27"/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  <c r="Y73" s="27"/>
      <c r="Z73" s="27"/>
      <c r="AA73" s="27"/>
      <c r="AB73" s="27"/>
      <c r="AC73" s="27"/>
      <c r="AD73" s="27"/>
      <c r="AE73" s="27"/>
      <c r="AF73" s="27"/>
      <c r="AG73" s="27"/>
      <c r="AH73" s="27"/>
      <c r="AI73" s="27"/>
      <c r="AJ73" s="27"/>
      <c r="AK73" s="27"/>
      <c r="AL73" s="27"/>
      <c r="AM73" s="27"/>
      <c r="AN73" s="27"/>
      <c r="AO73" s="27"/>
      <c r="AP73" s="27"/>
      <c r="AQ73" s="27"/>
      <c r="AR73" s="27"/>
      <c r="AS73" s="27"/>
      <c r="AT73" s="27"/>
      <c r="AU73" s="27"/>
      <c r="AV73" s="27"/>
      <c r="AW73" s="27"/>
      <c r="AX73" s="27"/>
      <c r="AY73" s="27"/>
      <c r="AZ73" s="27"/>
      <c r="BA73" s="27"/>
      <c r="BB73" s="27"/>
      <c r="BC73" s="27"/>
      <c r="BD73" s="27"/>
      <c r="BE73" s="27"/>
      <c r="BF73" s="27"/>
      <c r="BG73" s="27"/>
      <c r="BH73" s="27"/>
      <c r="BI73" s="27"/>
      <c r="BJ73" s="27"/>
      <c r="BK73" s="27"/>
      <c r="BL73" s="27"/>
      <c r="BM73" s="27"/>
      <c r="BN73" s="27"/>
      <c r="BO73" s="27"/>
      <c r="BP73" s="27"/>
      <c r="BQ73" s="27"/>
      <c r="BR73" s="27"/>
      <c r="BS73" s="27"/>
      <c r="BT73" s="27"/>
      <c r="BU73" s="27"/>
      <c r="BV73" s="27"/>
      <c r="BW73" s="27"/>
      <c r="BX73" s="27"/>
      <c r="BY73" s="27"/>
      <c r="BZ73" s="27"/>
      <c r="CA73" s="27"/>
      <c r="CB73" s="27"/>
      <c r="CC73" s="27"/>
      <c r="CD73" s="27"/>
      <c r="CE73" s="27"/>
      <c r="CF73" s="27"/>
      <c r="CG73" s="27"/>
      <c r="CH73" s="27"/>
      <c r="CI73" s="27"/>
      <c r="CJ73" s="27"/>
      <c r="CK73" s="27"/>
      <c r="CL73" s="27"/>
      <c r="CM73" s="27"/>
      <c r="CN73" s="27"/>
      <c r="CO73" s="27"/>
      <c r="CP73" s="27"/>
      <c r="CQ73" s="27"/>
      <c r="CR73" s="27"/>
      <c r="CS73" s="27"/>
      <c r="CT73" s="27"/>
      <c r="CU73" s="27"/>
      <c r="CV73" s="27"/>
    </row>
    <row r="74" spans="1:100">
      <c r="A74" s="27"/>
      <c r="B74" s="28"/>
      <c r="C74" s="29"/>
      <c r="D74" s="29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9"/>
      <c r="V74" s="29"/>
      <c r="W74" s="29"/>
      <c r="X74" s="29"/>
      <c r="Y74" s="29"/>
      <c r="Z74" s="29"/>
      <c r="AA74" s="29"/>
      <c r="AB74" s="29"/>
      <c r="AC74" s="29"/>
      <c r="AD74" s="29"/>
      <c r="AE74" s="29"/>
      <c r="AF74" s="29"/>
      <c r="AG74" s="29"/>
      <c r="AH74" s="29"/>
      <c r="AI74" s="29"/>
      <c r="AJ74" s="29"/>
      <c r="AK74" s="29"/>
      <c r="AL74" s="29"/>
      <c r="AM74" s="29"/>
      <c r="AN74" s="29"/>
      <c r="AO74" s="29"/>
      <c r="AP74" s="29"/>
      <c r="AQ74" s="29"/>
      <c r="AR74" s="29"/>
      <c r="AS74" s="29"/>
      <c r="AT74" s="29"/>
      <c r="AU74" s="29"/>
      <c r="AV74" s="29"/>
      <c r="AW74" s="29"/>
    </row>
    <row r="75" spans="1:100">
      <c r="A75" s="27"/>
      <c r="B75" s="27"/>
      <c r="C75" s="27"/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7"/>
      <c r="Z75" s="27"/>
      <c r="AA75" s="27"/>
      <c r="AB75" s="27"/>
      <c r="AC75" s="27"/>
      <c r="AD75" s="27"/>
      <c r="AE75" s="27"/>
      <c r="AF75" s="27"/>
      <c r="AG75" s="27"/>
      <c r="AH75" s="27"/>
      <c r="AI75" s="27"/>
      <c r="AJ75" s="27"/>
      <c r="AK75" s="27"/>
      <c r="AL75" s="27"/>
      <c r="AM75" s="27"/>
      <c r="AN75" s="27"/>
      <c r="AO75" s="27"/>
      <c r="AP75" s="27"/>
      <c r="AQ75" s="27"/>
      <c r="AR75" s="27"/>
      <c r="AS75" s="27"/>
      <c r="AT75" s="27"/>
      <c r="AU75" s="27"/>
      <c r="AV75" s="27"/>
      <c r="AW75" s="27"/>
    </row>
    <row r="76" spans="1:100">
      <c r="A76" s="27"/>
      <c r="B76" s="27"/>
      <c r="C76" s="27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27"/>
      <c r="AM76" s="27"/>
      <c r="AN76" s="27"/>
      <c r="AO76" s="27"/>
      <c r="AP76" s="27"/>
      <c r="AQ76" s="27"/>
      <c r="AR76" s="27"/>
      <c r="AS76" s="27"/>
      <c r="AT76" s="27"/>
      <c r="AU76" s="27"/>
      <c r="AV76" s="27"/>
      <c r="AW76" s="27"/>
    </row>
    <row r="77" spans="1:100">
      <c r="A77" s="27"/>
      <c r="B77" s="27"/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  <c r="AA77" s="27"/>
      <c r="AB77" s="27"/>
      <c r="AC77" s="27"/>
      <c r="AD77" s="27"/>
      <c r="AE77" s="27"/>
      <c r="AF77" s="27"/>
      <c r="AG77" s="27"/>
      <c r="AH77" s="27"/>
      <c r="AI77" s="27"/>
      <c r="AJ77" s="27"/>
      <c r="AK77" s="27"/>
      <c r="AL77" s="27"/>
      <c r="AM77" s="27"/>
      <c r="AN77" s="27"/>
      <c r="AO77" s="27"/>
      <c r="AP77" s="27"/>
      <c r="AQ77" s="27"/>
      <c r="AR77" s="27"/>
      <c r="AS77" s="27"/>
      <c r="AT77" s="27"/>
      <c r="AU77" s="27"/>
      <c r="AV77" s="27"/>
      <c r="AW77" s="27"/>
    </row>
    <row r="78" spans="1:100">
      <c r="A78" s="27"/>
      <c r="B78" s="27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</row>
    <row r="79" spans="1:100">
      <c r="A79" s="27"/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</row>
    <row r="80" spans="1:100">
      <c r="A80" s="27"/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M80" s="27"/>
      <c r="AN80" s="27"/>
      <c r="AO80" s="27"/>
      <c r="AP80" s="27"/>
      <c r="AQ80" s="27"/>
      <c r="AR80" s="27"/>
      <c r="AS80" s="27"/>
      <c r="AT80" s="27"/>
      <c r="AU80" s="27"/>
      <c r="AV80" s="27"/>
      <c r="AW80" s="27"/>
    </row>
    <row r="81" spans="1:49">
      <c r="A81" s="27"/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  <c r="AA81" s="27"/>
      <c r="AB81" s="27"/>
      <c r="AC81" s="27"/>
      <c r="AD81" s="27"/>
      <c r="AE81" s="27"/>
      <c r="AF81" s="27"/>
      <c r="AG81" s="27"/>
      <c r="AH81" s="27"/>
      <c r="AI81" s="27"/>
      <c r="AJ81" s="27"/>
      <c r="AK81" s="27"/>
      <c r="AL81" s="27"/>
      <c r="AM81" s="27"/>
      <c r="AN81" s="27"/>
      <c r="AO81" s="27"/>
      <c r="AP81" s="27"/>
      <c r="AQ81" s="27"/>
      <c r="AR81" s="27"/>
      <c r="AS81" s="27"/>
      <c r="AT81" s="27"/>
      <c r="AU81" s="27"/>
      <c r="AV81" s="27"/>
      <c r="AW81" s="27"/>
    </row>
    <row r="82" spans="1:49">
      <c r="A82" s="27"/>
      <c r="B82" s="27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</row>
    <row r="83" spans="1:49">
      <c r="A83" s="27"/>
      <c r="B83" s="27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</row>
    <row r="84" spans="1:49">
      <c r="A84" s="27"/>
      <c r="B84" s="27"/>
      <c r="C84" s="27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7"/>
      <c r="AD84" s="27"/>
      <c r="AE84" s="27"/>
      <c r="AF84" s="27"/>
      <c r="AG84" s="27"/>
      <c r="AH84" s="27"/>
      <c r="AI84" s="27"/>
      <c r="AJ84" s="27"/>
      <c r="AK84" s="27"/>
      <c r="AL84" s="27"/>
      <c r="AM84" s="27"/>
      <c r="AN84" s="27"/>
      <c r="AO84" s="27"/>
      <c r="AP84" s="27"/>
      <c r="AQ84" s="27"/>
      <c r="AR84" s="27"/>
      <c r="AS84" s="27"/>
      <c r="AT84" s="27"/>
      <c r="AU84" s="27"/>
      <c r="AV84" s="27"/>
      <c r="AW84" s="27"/>
    </row>
    <row r="85" spans="1:49">
      <c r="A85" s="27"/>
      <c r="B85" s="27"/>
      <c r="C85" s="27"/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  <c r="AA85" s="27"/>
      <c r="AB85" s="27"/>
      <c r="AC85" s="27"/>
      <c r="AD85" s="27"/>
      <c r="AE85" s="27"/>
      <c r="AF85" s="27"/>
      <c r="AG85" s="27"/>
      <c r="AH85" s="27"/>
      <c r="AI85" s="27"/>
      <c r="AJ85" s="27"/>
      <c r="AK85" s="27"/>
      <c r="AL85" s="27"/>
      <c r="AM85" s="27"/>
      <c r="AN85" s="27"/>
      <c r="AO85" s="27"/>
      <c r="AP85" s="27"/>
      <c r="AQ85" s="27"/>
      <c r="AR85" s="27"/>
      <c r="AS85" s="27"/>
      <c r="AT85" s="27"/>
      <c r="AU85" s="27"/>
      <c r="AV85" s="27"/>
      <c r="AW85" s="27"/>
    </row>
    <row r="86" spans="1:49">
      <c r="A86" s="27"/>
      <c r="B86" s="27"/>
      <c r="C86" s="27"/>
      <c r="D86" s="27"/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  <c r="AA86" s="27"/>
      <c r="AB86" s="27"/>
      <c r="AC86" s="27"/>
      <c r="AD86" s="27"/>
      <c r="AE86" s="27"/>
      <c r="AF86" s="27"/>
      <c r="AG86" s="27"/>
      <c r="AH86" s="27"/>
      <c r="AI86" s="27"/>
      <c r="AJ86" s="27"/>
      <c r="AK86" s="27"/>
      <c r="AL86" s="27"/>
      <c r="AM86" s="27"/>
      <c r="AN86" s="27"/>
      <c r="AO86" s="27"/>
      <c r="AP86" s="27"/>
      <c r="AQ86" s="27"/>
      <c r="AR86" s="27"/>
      <c r="AS86" s="27"/>
      <c r="AT86" s="27"/>
      <c r="AU86" s="27"/>
      <c r="AV86" s="27"/>
      <c r="AW86" s="27"/>
    </row>
    <row r="87" spans="1:49">
      <c r="A87" s="27"/>
      <c r="B87" s="27"/>
      <c r="C87" s="27"/>
      <c r="D87" s="27"/>
      <c r="E87" s="27"/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  <c r="AA87" s="27"/>
      <c r="AB87" s="27"/>
      <c r="AC87" s="27"/>
      <c r="AD87" s="27"/>
      <c r="AE87" s="27"/>
      <c r="AF87" s="27"/>
      <c r="AG87" s="27"/>
      <c r="AH87" s="27"/>
      <c r="AI87" s="27"/>
      <c r="AJ87" s="27"/>
      <c r="AK87" s="27"/>
      <c r="AL87" s="27"/>
      <c r="AM87" s="27"/>
      <c r="AN87" s="27"/>
      <c r="AO87" s="27"/>
      <c r="AP87" s="27"/>
      <c r="AQ87" s="27"/>
      <c r="AR87" s="27"/>
      <c r="AS87" s="27"/>
      <c r="AT87" s="27"/>
      <c r="AU87" s="27"/>
      <c r="AV87" s="27"/>
      <c r="AW87" s="27"/>
    </row>
    <row r="88" spans="1:49">
      <c r="A88" s="27"/>
      <c r="B88" s="27"/>
      <c r="C88" s="27"/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  <c r="AD88" s="27"/>
      <c r="AE88" s="27"/>
      <c r="AF88" s="27"/>
      <c r="AG88" s="27"/>
      <c r="AH88" s="27"/>
      <c r="AI88" s="27"/>
      <c r="AJ88" s="27"/>
      <c r="AK88" s="27"/>
      <c r="AL88" s="27"/>
      <c r="AM88" s="27"/>
      <c r="AN88" s="27"/>
      <c r="AO88" s="27"/>
      <c r="AP88" s="27"/>
      <c r="AQ88" s="27"/>
      <c r="AR88" s="27"/>
      <c r="AS88" s="27"/>
      <c r="AT88" s="27"/>
      <c r="AU88" s="27"/>
      <c r="AV88" s="27"/>
      <c r="AW88" s="27"/>
    </row>
    <row r="89" spans="1:49">
      <c r="A89" s="27"/>
      <c r="B89" s="27"/>
      <c r="C89" s="27"/>
      <c r="D89" s="27"/>
      <c r="E89" s="27"/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  <c r="Y89" s="27"/>
      <c r="Z89" s="27"/>
      <c r="AA89" s="27"/>
      <c r="AB89" s="27"/>
      <c r="AC89" s="27"/>
      <c r="AD89" s="27"/>
      <c r="AE89" s="27"/>
      <c r="AF89" s="27"/>
      <c r="AG89" s="27"/>
      <c r="AH89" s="27"/>
      <c r="AI89" s="27"/>
      <c r="AJ89" s="27"/>
      <c r="AK89" s="27"/>
      <c r="AL89" s="27"/>
      <c r="AM89" s="27"/>
      <c r="AN89" s="27"/>
      <c r="AO89" s="27"/>
      <c r="AP89" s="27"/>
      <c r="AQ89" s="27"/>
      <c r="AR89" s="27"/>
      <c r="AS89" s="27"/>
      <c r="AT89" s="27"/>
      <c r="AU89" s="27"/>
      <c r="AV89" s="27"/>
      <c r="AW89" s="27"/>
    </row>
    <row r="90" spans="1:49">
      <c r="A90" s="27"/>
      <c r="B90" s="27"/>
      <c r="C90" s="27"/>
      <c r="D90" s="27"/>
      <c r="E90" s="27"/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  <c r="Y90" s="27"/>
      <c r="Z90" s="27"/>
      <c r="AA90" s="27"/>
      <c r="AB90" s="27"/>
      <c r="AC90" s="27"/>
      <c r="AD90" s="27"/>
      <c r="AE90" s="27"/>
      <c r="AF90" s="27"/>
      <c r="AG90" s="27"/>
      <c r="AH90" s="27"/>
      <c r="AI90" s="27"/>
      <c r="AJ90" s="27"/>
      <c r="AK90" s="27"/>
      <c r="AL90" s="27"/>
      <c r="AM90" s="27"/>
      <c r="AN90" s="27"/>
      <c r="AO90" s="27"/>
      <c r="AP90" s="27"/>
      <c r="AQ90" s="27"/>
      <c r="AR90" s="27"/>
      <c r="AS90" s="27"/>
      <c r="AT90" s="27"/>
      <c r="AU90" s="27"/>
      <c r="AV90" s="27"/>
      <c r="AW90" s="27"/>
    </row>
    <row r="91" spans="1:49">
      <c r="A91" s="27"/>
      <c r="B91" s="27"/>
      <c r="C91" s="27"/>
      <c r="D91" s="27"/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  <c r="Y91" s="27"/>
      <c r="Z91" s="27"/>
      <c r="AA91" s="27"/>
      <c r="AB91" s="27"/>
      <c r="AC91" s="27"/>
      <c r="AD91" s="27"/>
      <c r="AE91" s="27"/>
      <c r="AF91" s="27"/>
      <c r="AG91" s="27"/>
      <c r="AH91" s="27"/>
      <c r="AI91" s="27"/>
      <c r="AJ91" s="27"/>
      <c r="AK91" s="27"/>
      <c r="AL91" s="27"/>
      <c r="AM91" s="27"/>
      <c r="AN91" s="27"/>
      <c r="AO91" s="27"/>
      <c r="AP91" s="27"/>
      <c r="AQ91" s="27"/>
      <c r="AR91" s="27"/>
      <c r="AS91" s="27"/>
      <c r="AT91" s="27"/>
      <c r="AU91" s="27"/>
      <c r="AV91" s="27"/>
      <c r="AW91" s="27"/>
    </row>
    <row r="92" spans="1:49">
      <c r="A92" s="27"/>
      <c r="B92" s="27"/>
      <c r="C92" s="27"/>
      <c r="D92" s="27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  <c r="Y92" s="27"/>
      <c r="Z92" s="27"/>
      <c r="AA92" s="27"/>
      <c r="AB92" s="27"/>
      <c r="AC92" s="27"/>
      <c r="AD92" s="27"/>
      <c r="AE92" s="27"/>
      <c r="AF92" s="27"/>
      <c r="AG92" s="27"/>
      <c r="AH92" s="27"/>
      <c r="AI92" s="27"/>
      <c r="AJ92" s="27"/>
      <c r="AK92" s="27"/>
      <c r="AL92" s="27"/>
      <c r="AM92" s="27"/>
      <c r="AN92" s="27"/>
      <c r="AO92" s="27"/>
      <c r="AP92" s="27"/>
      <c r="AQ92" s="27"/>
      <c r="AR92" s="27"/>
      <c r="AS92" s="27"/>
      <c r="AT92" s="27"/>
      <c r="AU92" s="27"/>
      <c r="AV92" s="27"/>
      <c r="AW92" s="27"/>
    </row>
    <row r="93" spans="1:49">
      <c r="A93" s="27"/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7"/>
      <c r="AC93" s="27"/>
      <c r="AD93" s="27"/>
      <c r="AE93" s="27"/>
      <c r="AF93" s="27"/>
      <c r="AG93" s="27"/>
      <c r="AH93" s="27"/>
      <c r="AI93" s="27"/>
      <c r="AJ93" s="27"/>
      <c r="AK93" s="27"/>
      <c r="AL93" s="27"/>
      <c r="AM93" s="27"/>
      <c r="AN93" s="27"/>
      <c r="AO93" s="27"/>
      <c r="AP93" s="27"/>
      <c r="AQ93" s="27"/>
      <c r="AR93" s="27"/>
      <c r="AS93" s="27"/>
      <c r="AT93" s="27"/>
      <c r="AU93" s="27"/>
      <c r="AV93" s="27"/>
      <c r="AW93" s="27"/>
    </row>
    <row r="94" spans="1:49">
      <c r="A94" s="27"/>
      <c r="B94" s="27"/>
      <c r="C94" s="27"/>
      <c r="D94" s="27"/>
      <c r="E94" s="27"/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  <c r="AA94" s="27"/>
      <c r="AB94" s="27"/>
      <c r="AC94" s="27"/>
      <c r="AD94" s="27"/>
      <c r="AE94" s="27"/>
      <c r="AF94" s="27"/>
      <c r="AG94" s="27"/>
      <c r="AH94" s="27"/>
      <c r="AI94" s="27"/>
      <c r="AJ94" s="27"/>
      <c r="AK94" s="27"/>
      <c r="AL94" s="27"/>
      <c r="AM94" s="27"/>
      <c r="AN94" s="27"/>
      <c r="AO94" s="27"/>
      <c r="AP94" s="27"/>
      <c r="AQ94" s="27"/>
      <c r="AR94" s="27"/>
      <c r="AS94" s="27"/>
      <c r="AT94" s="27"/>
      <c r="AU94" s="27"/>
      <c r="AV94" s="27"/>
      <c r="AW94" s="27"/>
    </row>
    <row r="95" spans="1:49">
      <c r="A95" s="27"/>
      <c r="B95" s="27"/>
      <c r="C95" s="27"/>
      <c r="D95" s="27"/>
      <c r="E95" s="27"/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  <c r="AA95" s="27"/>
      <c r="AB95" s="27"/>
      <c r="AC95" s="27"/>
      <c r="AD95" s="27"/>
      <c r="AE95" s="27"/>
      <c r="AF95" s="27"/>
      <c r="AG95" s="27"/>
      <c r="AH95" s="27"/>
      <c r="AI95" s="27"/>
      <c r="AJ95" s="27"/>
      <c r="AK95" s="27"/>
      <c r="AL95" s="27"/>
      <c r="AM95" s="27"/>
      <c r="AN95" s="27"/>
      <c r="AO95" s="27"/>
      <c r="AP95" s="27"/>
      <c r="AQ95" s="27"/>
      <c r="AR95" s="27"/>
      <c r="AS95" s="27"/>
      <c r="AT95" s="27"/>
      <c r="AU95" s="27"/>
      <c r="AV95" s="27"/>
      <c r="AW95" s="27"/>
    </row>
    <row r="96" spans="1:49">
      <c r="A96" s="27"/>
      <c r="B96" s="27"/>
      <c r="C96" s="27"/>
      <c r="D96" s="27"/>
      <c r="E96" s="27"/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27"/>
      <c r="AA96" s="27"/>
      <c r="AB96" s="27"/>
      <c r="AC96" s="27"/>
      <c r="AD96" s="27"/>
      <c r="AE96" s="27"/>
      <c r="AF96" s="27"/>
      <c r="AG96" s="27"/>
      <c r="AH96" s="27"/>
      <c r="AI96" s="27"/>
      <c r="AJ96" s="27"/>
      <c r="AK96" s="27"/>
      <c r="AL96" s="27"/>
      <c r="AM96" s="27"/>
      <c r="AN96" s="27"/>
      <c r="AO96" s="27"/>
      <c r="AP96" s="27"/>
      <c r="AQ96" s="27"/>
      <c r="AR96" s="27"/>
      <c r="AS96" s="27"/>
      <c r="AT96" s="27"/>
      <c r="AU96" s="27"/>
      <c r="AV96" s="27"/>
      <c r="AW96" s="27"/>
    </row>
    <row r="97" spans="1:49">
      <c r="A97" s="27"/>
      <c r="B97" s="27"/>
      <c r="C97" s="27"/>
      <c r="D97" s="27"/>
      <c r="E97" s="27"/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27"/>
      <c r="AA97" s="27"/>
      <c r="AB97" s="27"/>
      <c r="AC97" s="27"/>
      <c r="AD97" s="27"/>
      <c r="AE97" s="27"/>
      <c r="AF97" s="27"/>
      <c r="AG97" s="27"/>
      <c r="AH97" s="27"/>
      <c r="AI97" s="27"/>
      <c r="AJ97" s="27"/>
      <c r="AK97" s="27"/>
      <c r="AL97" s="27"/>
      <c r="AM97" s="27"/>
      <c r="AN97" s="27"/>
      <c r="AO97" s="27"/>
      <c r="AP97" s="27"/>
      <c r="AQ97" s="27"/>
      <c r="AR97" s="27"/>
      <c r="AS97" s="27"/>
      <c r="AT97" s="27"/>
      <c r="AU97" s="27"/>
      <c r="AV97" s="27"/>
      <c r="AW97" s="27"/>
    </row>
    <row r="98" spans="1:49">
      <c r="A98" s="27"/>
      <c r="B98" s="27"/>
      <c r="C98" s="27"/>
      <c r="D98" s="27"/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  <c r="AA98" s="27"/>
      <c r="AB98" s="27"/>
      <c r="AC98" s="27"/>
      <c r="AD98" s="27"/>
      <c r="AE98" s="27"/>
      <c r="AF98" s="27"/>
      <c r="AG98" s="27"/>
      <c r="AH98" s="27"/>
      <c r="AI98" s="27"/>
      <c r="AJ98" s="27"/>
      <c r="AK98" s="27"/>
      <c r="AL98" s="27"/>
      <c r="AM98" s="27"/>
      <c r="AN98" s="27"/>
      <c r="AO98" s="27"/>
      <c r="AP98" s="27"/>
      <c r="AQ98" s="27"/>
      <c r="AR98" s="27"/>
      <c r="AS98" s="27"/>
      <c r="AT98" s="27"/>
      <c r="AU98" s="27"/>
      <c r="AV98" s="27"/>
      <c r="AW98" s="27"/>
    </row>
    <row r="99" spans="1:49">
      <c r="A99" s="27"/>
      <c r="B99" s="27"/>
      <c r="C99" s="27"/>
      <c r="D99" s="27"/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  <c r="AA99" s="27"/>
      <c r="AB99" s="27"/>
      <c r="AC99" s="27"/>
      <c r="AD99" s="27"/>
      <c r="AE99" s="27"/>
      <c r="AF99" s="27"/>
      <c r="AG99" s="27"/>
      <c r="AH99" s="27"/>
      <c r="AI99" s="27"/>
      <c r="AJ99" s="27"/>
      <c r="AK99" s="27"/>
      <c r="AL99" s="27"/>
      <c r="AM99" s="27"/>
      <c r="AN99" s="27"/>
      <c r="AO99" s="27"/>
      <c r="AP99" s="27"/>
      <c r="AQ99" s="27"/>
      <c r="AR99" s="27"/>
      <c r="AS99" s="27"/>
      <c r="AT99" s="27"/>
      <c r="AU99" s="27"/>
      <c r="AV99" s="27"/>
      <c r="AW99" s="27"/>
    </row>
    <row r="100" spans="1:49">
      <c r="A100" s="27"/>
      <c r="B100" s="27"/>
      <c r="C100" s="27"/>
      <c r="D100" s="27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  <c r="AA100" s="27"/>
      <c r="AB100" s="27"/>
      <c r="AC100" s="27"/>
      <c r="AD100" s="27"/>
      <c r="AE100" s="27"/>
      <c r="AF100" s="27"/>
      <c r="AG100" s="27"/>
      <c r="AH100" s="27"/>
      <c r="AI100" s="27"/>
      <c r="AJ100" s="27"/>
      <c r="AK100" s="27"/>
      <c r="AL100" s="27"/>
      <c r="AM100" s="27"/>
      <c r="AN100" s="27"/>
      <c r="AO100" s="27"/>
      <c r="AP100" s="27"/>
      <c r="AQ100" s="27"/>
      <c r="AR100" s="27"/>
      <c r="AS100" s="27"/>
      <c r="AT100" s="27"/>
      <c r="AU100" s="27"/>
      <c r="AV100" s="27"/>
      <c r="AW100" s="27"/>
    </row>
    <row r="101" spans="1:49">
      <c r="A101" s="27"/>
      <c r="B101" s="27"/>
      <c r="C101" s="27"/>
      <c r="D101" s="27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  <c r="AA101" s="27"/>
      <c r="AB101" s="27"/>
      <c r="AC101" s="27"/>
      <c r="AD101" s="27"/>
      <c r="AE101" s="27"/>
      <c r="AF101" s="27"/>
      <c r="AG101" s="27"/>
      <c r="AH101" s="27"/>
      <c r="AI101" s="27"/>
      <c r="AJ101" s="27"/>
      <c r="AK101" s="27"/>
      <c r="AL101" s="27"/>
      <c r="AM101" s="27"/>
      <c r="AN101" s="27"/>
      <c r="AO101" s="27"/>
      <c r="AP101" s="27"/>
      <c r="AQ101" s="27"/>
      <c r="AR101" s="27"/>
      <c r="AS101" s="27"/>
      <c r="AT101" s="27"/>
      <c r="AU101" s="27"/>
      <c r="AV101" s="27"/>
      <c r="AW101" s="27"/>
    </row>
    <row r="102" spans="1:49">
      <c r="A102" s="27"/>
      <c r="B102" s="27"/>
      <c r="C102" s="27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  <c r="AA102" s="27"/>
      <c r="AB102" s="27"/>
      <c r="AC102" s="27"/>
      <c r="AD102" s="27"/>
      <c r="AE102" s="27"/>
      <c r="AF102" s="27"/>
      <c r="AG102" s="27"/>
      <c r="AH102" s="27"/>
      <c r="AI102" s="27"/>
      <c r="AJ102" s="27"/>
      <c r="AK102" s="27"/>
      <c r="AL102" s="27"/>
      <c r="AM102" s="27"/>
      <c r="AN102" s="27"/>
      <c r="AO102" s="27"/>
      <c r="AP102" s="27"/>
      <c r="AQ102" s="27"/>
      <c r="AR102" s="27"/>
      <c r="AS102" s="27"/>
      <c r="AT102" s="27"/>
      <c r="AU102" s="27"/>
      <c r="AV102" s="27"/>
      <c r="AW102" s="27"/>
    </row>
    <row r="103" spans="1:49">
      <c r="A103" s="27"/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7"/>
      <c r="AW103" s="27"/>
    </row>
    <row r="104" spans="1:49">
      <c r="A104" s="27"/>
      <c r="B104" s="27"/>
      <c r="C104" s="27"/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  <c r="AD104" s="27"/>
      <c r="AE104" s="27"/>
      <c r="AF104" s="27"/>
      <c r="AG104" s="27"/>
      <c r="AH104" s="27"/>
      <c r="AI104" s="27"/>
      <c r="AJ104" s="27"/>
      <c r="AK104" s="27"/>
      <c r="AL104" s="27"/>
      <c r="AM104" s="27"/>
      <c r="AN104" s="27"/>
      <c r="AO104" s="27"/>
      <c r="AP104" s="27"/>
      <c r="AQ104" s="27"/>
      <c r="AR104" s="27"/>
      <c r="AS104" s="27"/>
      <c r="AT104" s="27"/>
      <c r="AU104" s="27"/>
      <c r="AV104" s="27"/>
      <c r="AW104" s="27"/>
    </row>
    <row r="105" spans="1:49">
      <c r="A105" s="27"/>
      <c r="B105" s="27"/>
      <c r="C105" s="27"/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  <c r="AA105" s="27"/>
      <c r="AB105" s="27"/>
      <c r="AC105" s="27"/>
      <c r="AD105" s="27"/>
      <c r="AE105" s="27"/>
      <c r="AF105" s="27"/>
      <c r="AG105" s="27"/>
      <c r="AH105" s="27"/>
      <c r="AI105" s="27"/>
      <c r="AJ105" s="27"/>
      <c r="AK105" s="27"/>
      <c r="AL105" s="27"/>
      <c r="AM105" s="27"/>
      <c r="AN105" s="27"/>
      <c r="AO105" s="27"/>
      <c r="AP105" s="27"/>
      <c r="AQ105" s="27"/>
      <c r="AR105" s="27"/>
      <c r="AS105" s="27"/>
      <c r="AT105" s="27"/>
      <c r="AU105" s="27"/>
      <c r="AV105" s="27"/>
      <c r="AW105" s="27"/>
    </row>
    <row r="106" spans="1:49">
      <c r="A106" s="27"/>
      <c r="B106" s="27"/>
      <c r="C106" s="27"/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  <c r="AA106" s="27"/>
      <c r="AB106" s="27"/>
      <c r="AC106" s="27"/>
      <c r="AD106" s="27"/>
      <c r="AE106" s="27"/>
      <c r="AF106" s="27"/>
      <c r="AG106" s="27"/>
      <c r="AH106" s="27"/>
      <c r="AI106" s="27"/>
      <c r="AJ106" s="27"/>
      <c r="AK106" s="27"/>
      <c r="AL106" s="27"/>
      <c r="AM106" s="27"/>
      <c r="AN106" s="27"/>
      <c r="AO106" s="27"/>
      <c r="AP106" s="27"/>
      <c r="AQ106" s="27"/>
      <c r="AR106" s="27"/>
      <c r="AS106" s="27"/>
      <c r="AT106" s="27"/>
      <c r="AU106" s="27"/>
      <c r="AV106" s="27"/>
      <c r="AW106" s="27"/>
    </row>
    <row r="107" spans="1:49">
      <c r="A107" s="27"/>
      <c r="B107" s="27"/>
      <c r="C107" s="27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  <c r="AC107" s="27"/>
      <c r="AD107" s="27"/>
      <c r="AE107" s="27"/>
      <c r="AF107" s="27"/>
      <c r="AG107" s="27"/>
      <c r="AH107" s="27"/>
      <c r="AI107" s="27"/>
      <c r="AJ107" s="27"/>
      <c r="AK107" s="27"/>
      <c r="AL107" s="27"/>
      <c r="AM107" s="27"/>
      <c r="AN107" s="27"/>
      <c r="AO107" s="27"/>
      <c r="AP107" s="27"/>
      <c r="AQ107" s="27"/>
      <c r="AR107" s="27"/>
      <c r="AS107" s="27"/>
      <c r="AT107" s="27"/>
      <c r="AU107" s="27"/>
      <c r="AV107" s="27"/>
      <c r="AW107" s="27"/>
    </row>
    <row r="108" spans="1:49">
      <c r="A108" s="27"/>
      <c r="B108" s="27"/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  <c r="AA108" s="27"/>
      <c r="AB108" s="27"/>
      <c r="AC108" s="27"/>
      <c r="AD108" s="27"/>
      <c r="AE108" s="27"/>
      <c r="AF108" s="27"/>
      <c r="AG108" s="27"/>
      <c r="AH108" s="27"/>
      <c r="AI108" s="27"/>
      <c r="AJ108" s="27"/>
      <c r="AK108" s="27"/>
      <c r="AL108" s="27"/>
      <c r="AM108" s="27"/>
      <c r="AN108" s="27"/>
      <c r="AO108" s="27"/>
      <c r="AP108" s="27"/>
      <c r="AQ108" s="27"/>
      <c r="AR108" s="27"/>
      <c r="AS108" s="27"/>
      <c r="AT108" s="27"/>
      <c r="AU108" s="27"/>
      <c r="AV108" s="27"/>
      <c r="AW108" s="27"/>
    </row>
    <row r="109" spans="1:49">
      <c r="A109" s="27"/>
      <c r="B109" s="27"/>
      <c r="C109" s="27"/>
      <c r="D109" s="27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7"/>
      <c r="Z109" s="27"/>
      <c r="AA109" s="27"/>
      <c r="AB109" s="27"/>
      <c r="AC109" s="27"/>
      <c r="AD109" s="27"/>
      <c r="AE109" s="27"/>
      <c r="AF109" s="27"/>
      <c r="AG109" s="27"/>
      <c r="AH109" s="27"/>
      <c r="AI109" s="27"/>
      <c r="AJ109" s="27"/>
      <c r="AK109" s="27"/>
      <c r="AL109" s="27"/>
      <c r="AM109" s="27"/>
      <c r="AN109" s="27"/>
      <c r="AO109" s="27"/>
      <c r="AP109" s="27"/>
      <c r="AQ109" s="27"/>
      <c r="AR109" s="27"/>
      <c r="AS109" s="27"/>
      <c r="AT109" s="27"/>
      <c r="AU109" s="27"/>
      <c r="AV109" s="27"/>
      <c r="AW109" s="27"/>
    </row>
    <row r="110" spans="1:49">
      <c r="A110" s="27"/>
      <c r="B110" s="27"/>
      <c r="C110" s="27"/>
      <c r="D110" s="27"/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  <c r="Y110" s="27"/>
      <c r="Z110" s="27"/>
      <c r="AA110" s="27"/>
      <c r="AB110" s="27"/>
      <c r="AC110" s="27"/>
      <c r="AD110" s="27"/>
      <c r="AE110" s="27"/>
      <c r="AF110" s="27"/>
      <c r="AG110" s="27"/>
      <c r="AH110" s="27"/>
      <c r="AI110" s="27"/>
      <c r="AJ110" s="27"/>
      <c r="AK110" s="27"/>
      <c r="AL110" s="27"/>
      <c r="AM110" s="27"/>
      <c r="AN110" s="27"/>
      <c r="AO110" s="27"/>
      <c r="AP110" s="27"/>
      <c r="AQ110" s="27"/>
      <c r="AR110" s="27"/>
      <c r="AS110" s="27"/>
      <c r="AT110" s="27"/>
      <c r="AU110" s="27"/>
      <c r="AV110" s="27"/>
      <c r="AW110" s="27"/>
    </row>
    <row r="111" spans="1:49">
      <c r="A111" s="27"/>
      <c r="B111" s="27"/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  <c r="AD111" s="27"/>
      <c r="AE111" s="27"/>
      <c r="AF111" s="27"/>
      <c r="AG111" s="27"/>
      <c r="AH111" s="27"/>
      <c r="AI111" s="27"/>
      <c r="AJ111" s="27"/>
      <c r="AK111" s="27"/>
      <c r="AL111" s="27"/>
      <c r="AM111" s="27"/>
      <c r="AN111" s="27"/>
      <c r="AO111" s="27"/>
      <c r="AP111" s="27"/>
      <c r="AQ111" s="27"/>
      <c r="AR111" s="27"/>
      <c r="AS111" s="27"/>
      <c r="AT111" s="27"/>
      <c r="AU111" s="27"/>
      <c r="AV111" s="27"/>
      <c r="AW111" s="27"/>
    </row>
  </sheetData>
  <mergeCells count="28">
    <mergeCell ref="A58:A59"/>
    <mergeCell ref="A8:A9"/>
    <mergeCell ref="AF58:AK58"/>
    <mergeCell ref="AL58:AQ58"/>
    <mergeCell ref="BJ8:BO8"/>
    <mergeCell ref="BD58:BI58"/>
    <mergeCell ref="BJ58:BO58"/>
    <mergeCell ref="AR58:AW58"/>
    <mergeCell ref="AX58:BC58"/>
    <mergeCell ref="B8:G8"/>
    <mergeCell ref="H8:M8"/>
    <mergeCell ref="N8:S8"/>
    <mergeCell ref="T8:Y8"/>
    <mergeCell ref="Z8:AE8"/>
    <mergeCell ref="AF8:AK8"/>
    <mergeCell ref="AL8:AQ8"/>
    <mergeCell ref="B58:G58"/>
    <mergeCell ref="H58:M58"/>
    <mergeCell ref="N58:S58"/>
    <mergeCell ref="T58:Y58"/>
    <mergeCell ref="Z58:AE58"/>
    <mergeCell ref="BV8:CA8"/>
    <mergeCell ref="BV58:CA58"/>
    <mergeCell ref="BP8:BU8"/>
    <mergeCell ref="BP58:BU58"/>
    <mergeCell ref="AR8:AW8"/>
    <mergeCell ref="AX8:BC8"/>
    <mergeCell ref="BD8:BI8"/>
  </mergeCells>
  <conditionalFormatting sqref="CC10:CH56">
    <cfRule type="cellIs" dxfId="9" priority="2" operator="notEqual">
      <formula>0</formula>
    </cfRule>
  </conditionalFormatting>
  <conditionalFormatting sqref="CC60:CH68">
    <cfRule type="cellIs" dxfId="8" priority="1" operator="notEqual">
      <formula>0</formula>
    </cfRule>
  </conditionalFormatting>
  <hyperlinks>
    <hyperlink ref="CA7" location="Contenido!A1" display="Ir al Contenido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10"/>
  <sheetViews>
    <sheetView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baseColWidth="10" defaultRowHeight="15"/>
  <cols>
    <col min="1" max="1" width="52.28515625" style="22" customWidth="1"/>
    <col min="2" max="7" width="11.85546875" style="22" customWidth="1"/>
    <col min="8" max="16384" width="11.42578125" style="22"/>
  </cols>
  <sheetData>
    <row r="1" spans="1:86" s="57" customFormat="1" ht="18">
      <c r="A1" s="55" t="s">
        <v>1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N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6"/>
      <c r="AI1" s="56"/>
      <c r="AJ1" s="56"/>
      <c r="AK1" s="56"/>
      <c r="AL1" s="56"/>
      <c r="AM1" s="56"/>
      <c r="AN1" s="56"/>
      <c r="AO1" s="56"/>
      <c r="AP1" s="56"/>
      <c r="AQ1" s="56"/>
      <c r="AR1" s="56"/>
      <c r="AS1" s="56"/>
      <c r="AT1" s="56"/>
      <c r="AU1" s="56"/>
      <c r="AV1" s="56"/>
      <c r="AW1" s="56"/>
    </row>
    <row r="2" spans="1:86" s="57" customFormat="1" ht="20.25">
      <c r="A2" s="58" t="s">
        <v>118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/>
      <c r="AH2" s="56"/>
      <c r="AI2" s="56"/>
      <c r="AJ2" s="56"/>
      <c r="AK2" s="56"/>
      <c r="AL2" s="56"/>
      <c r="AM2" s="56"/>
      <c r="AN2" s="56"/>
      <c r="AO2" s="56"/>
      <c r="AP2" s="56"/>
      <c r="AQ2" s="56"/>
      <c r="AR2" s="56"/>
      <c r="AS2" s="56"/>
      <c r="AT2" s="56"/>
      <c r="AU2" s="56"/>
      <c r="AV2" s="56"/>
      <c r="AW2" s="56"/>
    </row>
    <row r="3" spans="1:86" s="57" customFormat="1" ht="18">
      <c r="A3" s="55" t="s">
        <v>115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56"/>
      <c r="AM3" s="56"/>
      <c r="AN3" s="56"/>
      <c r="AO3" s="56"/>
      <c r="AP3" s="56"/>
      <c r="AQ3" s="56"/>
      <c r="AR3" s="56"/>
      <c r="AS3" s="56"/>
      <c r="AT3" s="56"/>
      <c r="AU3" s="56"/>
      <c r="AV3" s="56"/>
      <c r="AW3" s="56"/>
    </row>
    <row r="4" spans="1:86" s="57" customFormat="1" ht="18">
      <c r="A4" s="55" t="s">
        <v>124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</row>
    <row r="5" spans="1:86" s="57" customFormat="1" ht="2.25" customHeight="1">
      <c r="A5" s="41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</row>
    <row r="6" spans="1:86" s="57" customFormat="1" ht="2.25" customHeight="1"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</row>
    <row r="7" spans="1:86" s="57" customFormat="1" ht="18.75" thickBot="1">
      <c r="A7" s="56"/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CA7" s="60" t="s">
        <v>0</v>
      </c>
    </row>
    <row r="8" spans="1:86" ht="15.75" customHeight="1" thickBot="1">
      <c r="A8" s="67" t="s">
        <v>2</v>
      </c>
      <c r="B8" s="64" t="s">
        <v>3</v>
      </c>
      <c r="C8" s="65"/>
      <c r="D8" s="65"/>
      <c r="E8" s="65"/>
      <c r="F8" s="65"/>
      <c r="G8" s="66"/>
      <c r="H8" s="64" t="s">
        <v>4</v>
      </c>
      <c r="I8" s="65"/>
      <c r="J8" s="65"/>
      <c r="K8" s="65"/>
      <c r="L8" s="65"/>
      <c r="M8" s="66"/>
      <c r="N8" s="64" t="s">
        <v>5</v>
      </c>
      <c r="O8" s="65"/>
      <c r="P8" s="65"/>
      <c r="Q8" s="65"/>
      <c r="R8" s="65"/>
      <c r="S8" s="66"/>
      <c r="T8" s="64" t="s">
        <v>6</v>
      </c>
      <c r="U8" s="65"/>
      <c r="V8" s="65"/>
      <c r="W8" s="65"/>
      <c r="X8" s="65"/>
      <c r="Y8" s="66"/>
      <c r="Z8" s="64" t="s">
        <v>7</v>
      </c>
      <c r="AA8" s="65"/>
      <c r="AB8" s="65"/>
      <c r="AC8" s="65"/>
      <c r="AD8" s="65"/>
      <c r="AE8" s="66"/>
      <c r="AF8" s="64" t="s">
        <v>8</v>
      </c>
      <c r="AG8" s="65"/>
      <c r="AH8" s="65"/>
      <c r="AI8" s="65"/>
      <c r="AJ8" s="65"/>
      <c r="AK8" s="66"/>
      <c r="AL8" s="64" t="s">
        <v>9</v>
      </c>
      <c r="AM8" s="65"/>
      <c r="AN8" s="65"/>
      <c r="AO8" s="65"/>
      <c r="AP8" s="65"/>
      <c r="AQ8" s="66"/>
      <c r="AR8" s="64" t="s">
        <v>101</v>
      </c>
      <c r="AS8" s="65"/>
      <c r="AT8" s="65"/>
      <c r="AU8" s="65"/>
      <c r="AV8" s="65"/>
      <c r="AW8" s="66"/>
      <c r="AX8" s="64" t="s">
        <v>103</v>
      </c>
      <c r="AY8" s="65"/>
      <c r="AZ8" s="65"/>
      <c r="BA8" s="65"/>
      <c r="BB8" s="65"/>
      <c r="BC8" s="66"/>
      <c r="BD8" s="64" t="s">
        <v>104</v>
      </c>
      <c r="BE8" s="65"/>
      <c r="BF8" s="65"/>
      <c r="BG8" s="65"/>
      <c r="BH8" s="65"/>
      <c r="BI8" s="66"/>
      <c r="BJ8" s="64" t="s">
        <v>108</v>
      </c>
      <c r="BK8" s="65"/>
      <c r="BL8" s="65"/>
      <c r="BM8" s="65"/>
      <c r="BN8" s="65"/>
      <c r="BO8" s="66"/>
      <c r="BP8" s="64" t="s">
        <v>114</v>
      </c>
      <c r="BQ8" s="65"/>
      <c r="BR8" s="65"/>
      <c r="BS8" s="65"/>
      <c r="BT8" s="65"/>
      <c r="BU8" s="66"/>
      <c r="BV8" s="64" t="s">
        <v>129</v>
      </c>
      <c r="BW8" s="65"/>
      <c r="BX8" s="65"/>
      <c r="BY8" s="65"/>
      <c r="BZ8" s="65"/>
      <c r="CA8" s="66"/>
    </row>
    <row r="9" spans="1:86" ht="76.5" customHeight="1" thickBot="1">
      <c r="A9" s="67"/>
      <c r="B9" s="59" t="s">
        <v>38</v>
      </c>
      <c r="C9" s="59" t="s">
        <v>39</v>
      </c>
      <c r="D9" s="59" t="s">
        <v>40</v>
      </c>
      <c r="E9" s="59" t="s">
        <v>35</v>
      </c>
      <c r="F9" s="59" t="s">
        <v>36</v>
      </c>
      <c r="G9" s="59" t="s">
        <v>37</v>
      </c>
      <c r="H9" s="59" t="s">
        <v>38</v>
      </c>
      <c r="I9" s="59" t="s">
        <v>39</v>
      </c>
      <c r="J9" s="59" t="s">
        <v>40</v>
      </c>
      <c r="K9" s="59" t="s">
        <v>35</v>
      </c>
      <c r="L9" s="59" t="s">
        <v>36</v>
      </c>
      <c r="M9" s="59" t="s">
        <v>37</v>
      </c>
      <c r="N9" s="59" t="s">
        <v>38</v>
      </c>
      <c r="O9" s="59" t="s">
        <v>39</v>
      </c>
      <c r="P9" s="59" t="s">
        <v>40</v>
      </c>
      <c r="Q9" s="59" t="s">
        <v>35</v>
      </c>
      <c r="R9" s="59" t="s">
        <v>36</v>
      </c>
      <c r="S9" s="59" t="s">
        <v>37</v>
      </c>
      <c r="T9" s="59" t="s">
        <v>38</v>
      </c>
      <c r="U9" s="59" t="s">
        <v>39</v>
      </c>
      <c r="V9" s="59" t="s">
        <v>40</v>
      </c>
      <c r="W9" s="59" t="s">
        <v>35</v>
      </c>
      <c r="X9" s="59" t="s">
        <v>36</v>
      </c>
      <c r="Y9" s="59" t="s">
        <v>37</v>
      </c>
      <c r="Z9" s="59" t="s">
        <v>38</v>
      </c>
      <c r="AA9" s="59" t="s">
        <v>39</v>
      </c>
      <c r="AB9" s="59" t="s">
        <v>40</v>
      </c>
      <c r="AC9" s="59" t="s">
        <v>35</v>
      </c>
      <c r="AD9" s="59" t="s">
        <v>36</v>
      </c>
      <c r="AE9" s="59" t="s">
        <v>37</v>
      </c>
      <c r="AF9" s="59" t="s">
        <v>38</v>
      </c>
      <c r="AG9" s="59" t="s">
        <v>39</v>
      </c>
      <c r="AH9" s="59" t="s">
        <v>40</v>
      </c>
      <c r="AI9" s="59" t="s">
        <v>35</v>
      </c>
      <c r="AJ9" s="59" t="s">
        <v>36</v>
      </c>
      <c r="AK9" s="59" t="s">
        <v>37</v>
      </c>
      <c r="AL9" s="59" t="s">
        <v>38</v>
      </c>
      <c r="AM9" s="59" t="s">
        <v>39</v>
      </c>
      <c r="AN9" s="59" t="s">
        <v>40</v>
      </c>
      <c r="AO9" s="59" t="s">
        <v>35</v>
      </c>
      <c r="AP9" s="59" t="s">
        <v>36</v>
      </c>
      <c r="AQ9" s="59" t="s">
        <v>37</v>
      </c>
      <c r="AR9" s="59" t="s">
        <v>38</v>
      </c>
      <c r="AS9" s="59" t="s">
        <v>39</v>
      </c>
      <c r="AT9" s="59" t="s">
        <v>40</v>
      </c>
      <c r="AU9" s="59" t="s">
        <v>35</v>
      </c>
      <c r="AV9" s="59" t="s">
        <v>36</v>
      </c>
      <c r="AW9" s="59" t="s">
        <v>37</v>
      </c>
      <c r="AX9" s="59" t="s">
        <v>38</v>
      </c>
      <c r="AY9" s="59" t="s">
        <v>39</v>
      </c>
      <c r="AZ9" s="59" t="s">
        <v>40</v>
      </c>
      <c r="BA9" s="59" t="s">
        <v>35</v>
      </c>
      <c r="BB9" s="59" t="s">
        <v>36</v>
      </c>
      <c r="BC9" s="59" t="s">
        <v>37</v>
      </c>
      <c r="BD9" s="59" t="s">
        <v>38</v>
      </c>
      <c r="BE9" s="59" t="s">
        <v>39</v>
      </c>
      <c r="BF9" s="59" t="s">
        <v>40</v>
      </c>
      <c r="BG9" s="59" t="s">
        <v>35</v>
      </c>
      <c r="BH9" s="59" t="s">
        <v>36</v>
      </c>
      <c r="BI9" s="59" t="s">
        <v>37</v>
      </c>
      <c r="BJ9" s="59" t="s">
        <v>38</v>
      </c>
      <c r="BK9" s="59" t="s">
        <v>39</v>
      </c>
      <c r="BL9" s="59" t="s">
        <v>40</v>
      </c>
      <c r="BM9" s="59" t="s">
        <v>35</v>
      </c>
      <c r="BN9" s="59" t="s">
        <v>36</v>
      </c>
      <c r="BO9" s="59" t="s">
        <v>37</v>
      </c>
      <c r="BP9" s="59" t="s">
        <v>38</v>
      </c>
      <c r="BQ9" s="59" t="s">
        <v>39</v>
      </c>
      <c r="BR9" s="59" t="s">
        <v>40</v>
      </c>
      <c r="BS9" s="59" t="s">
        <v>35</v>
      </c>
      <c r="BT9" s="59" t="s">
        <v>36</v>
      </c>
      <c r="BU9" s="59" t="s">
        <v>37</v>
      </c>
      <c r="BV9" s="59" t="s">
        <v>38</v>
      </c>
      <c r="BW9" s="59" t="s">
        <v>39</v>
      </c>
      <c r="BX9" s="59" t="s">
        <v>40</v>
      </c>
      <c r="BY9" s="59" t="s">
        <v>35</v>
      </c>
      <c r="BZ9" s="59" t="s">
        <v>36</v>
      </c>
      <c r="CA9" s="59" t="s">
        <v>37</v>
      </c>
      <c r="CB9" s="23"/>
    </row>
    <row r="10" spans="1:86">
      <c r="A10" s="30" t="s">
        <v>16</v>
      </c>
      <c r="B10" s="31">
        <v>18317</v>
      </c>
      <c r="C10" s="31">
        <v>49843.999990000004</v>
      </c>
      <c r="D10" s="32">
        <v>36.748655813487808</v>
      </c>
      <c r="E10" s="31">
        <v>18140</v>
      </c>
      <c r="F10" s="31">
        <v>51726.999969999983</v>
      </c>
      <c r="G10" s="32">
        <v>35.068726217489171</v>
      </c>
      <c r="H10" s="31">
        <v>21084</v>
      </c>
      <c r="I10" s="31">
        <v>48588.000029999996</v>
      </c>
      <c r="J10" s="32">
        <v>43.393430449868227</v>
      </c>
      <c r="K10" s="31">
        <v>20885</v>
      </c>
      <c r="L10" s="31">
        <v>50255.000010000003</v>
      </c>
      <c r="M10" s="32">
        <v>41.558053916713149</v>
      </c>
      <c r="N10" s="31">
        <v>19398</v>
      </c>
      <c r="O10" s="31">
        <v>47707.000010000003</v>
      </c>
      <c r="P10" s="32">
        <v>40.660699679153851</v>
      </c>
      <c r="Q10" s="31">
        <v>19213</v>
      </c>
      <c r="R10" s="31">
        <v>49166.999980000001</v>
      </c>
      <c r="S10" s="32">
        <v>39.077023222517958</v>
      </c>
      <c r="T10" s="31">
        <v>25180</v>
      </c>
      <c r="U10" s="31">
        <v>55795.11256982811</v>
      </c>
      <c r="V10" s="32">
        <v>45.129400838625415</v>
      </c>
      <c r="W10" s="31">
        <v>25211</v>
      </c>
      <c r="X10" s="31">
        <v>58310.281322210758</v>
      </c>
      <c r="Y10" s="32">
        <v>43.23594300752751</v>
      </c>
      <c r="Z10" s="31">
        <v>26454</v>
      </c>
      <c r="AA10" s="31">
        <v>55676.362601070679</v>
      </c>
      <c r="AB10" s="32">
        <v>47.513879794100056</v>
      </c>
      <c r="AC10" s="31">
        <v>27155</v>
      </c>
      <c r="AD10" s="31">
        <v>58352.070167858627</v>
      </c>
      <c r="AE10" s="32">
        <v>46.536480919844834</v>
      </c>
      <c r="AF10" s="31">
        <v>25923</v>
      </c>
      <c r="AG10" s="31">
        <v>55557.284056653989</v>
      </c>
      <c r="AH10" s="32">
        <v>46.65994826810698</v>
      </c>
      <c r="AI10" s="31">
        <v>26380</v>
      </c>
      <c r="AJ10" s="31">
        <v>58333.554829496665</v>
      </c>
      <c r="AK10" s="32">
        <v>45.222685428834545</v>
      </c>
      <c r="AL10" s="31">
        <v>12449</v>
      </c>
      <c r="AM10" s="31">
        <v>55092.47274498472</v>
      </c>
      <c r="AN10" s="32">
        <v>22.596553357887316</v>
      </c>
      <c r="AO10" s="31">
        <v>12698</v>
      </c>
      <c r="AP10" s="31">
        <v>57910.563608325276</v>
      </c>
      <c r="AQ10" s="32">
        <v>21.926914899123041</v>
      </c>
      <c r="AR10" s="31">
        <v>17429</v>
      </c>
      <c r="AS10" s="31">
        <v>54700.059395246433</v>
      </c>
      <c r="AT10" s="32">
        <v>31.862853884788692</v>
      </c>
      <c r="AU10" s="31">
        <v>17284</v>
      </c>
      <c r="AV10" s="31">
        <v>57482.291303479193</v>
      </c>
      <c r="AW10" s="32">
        <v>30.068390817527941</v>
      </c>
      <c r="AX10" s="31">
        <v>18571</v>
      </c>
      <c r="AY10" s="31">
        <v>54624.582777543903</v>
      </c>
      <c r="AZ10" s="32">
        <v>33.997513675536048</v>
      </c>
      <c r="BA10" s="31">
        <v>18359</v>
      </c>
      <c r="BB10" s="31">
        <v>57375.4601197054</v>
      </c>
      <c r="BC10" s="32">
        <v>31.998000472147265</v>
      </c>
      <c r="BD10" s="31">
        <v>21921</v>
      </c>
      <c r="BE10" s="31">
        <v>54456.540292214799</v>
      </c>
      <c r="BF10" s="32">
        <v>40.254118022135657</v>
      </c>
      <c r="BG10" s="31">
        <v>21584</v>
      </c>
      <c r="BH10" s="31">
        <v>57196.4035890835</v>
      </c>
      <c r="BI10" s="32">
        <v>37.736638399620496</v>
      </c>
      <c r="BJ10" s="31">
        <v>22733</v>
      </c>
      <c r="BK10" s="31">
        <v>54296.850120470015</v>
      </c>
      <c r="BL10" s="32">
        <v>41.867990407475986</v>
      </c>
      <c r="BM10" s="31">
        <v>22488</v>
      </c>
      <c r="BN10" s="31">
        <v>57026.644646009998</v>
      </c>
      <c r="BO10" s="32">
        <v>39.434198065821896</v>
      </c>
      <c r="BP10" s="31">
        <v>22950</v>
      </c>
      <c r="BQ10" s="31">
        <v>54120.65960650998</v>
      </c>
      <c r="BR10" s="32">
        <v>42.405248137883795</v>
      </c>
      <c r="BS10" s="31">
        <v>22696</v>
      </c>
      <c r="BT10" s="31">
        <v>56840.038222309995</v>
      </c>
      <c r="BU10" s="32">
        <v>39.929600172386422</v>
      </c>
      <c r="BV10" s="31">
        <v>23203</v>
      </c>
      <c r="BW10" s="31">
        <v>56268.999999999978</v>
      </c>
      <c r="BX10" s="32">
        <v>41.23584922426204</v>
      </c>
      <c r="BY10" s="31">
        <v>22939</v>
      </c>
      <c r="BZ10" s="31">
        <v>58590</v>
      </c>
      <c r="CA10" s="32">
        <v>39.151732377538828</v>
      </c>
      <c r="CC10" s="24"/>
      <c r="CD10" s="24"/>
      <c r="CE10" s="24"/>
      <c r="CF10" s="24"/>
      <c r="CG10" s="24"/>
      <c r="CH10" s="24"/>
    </row>
    <row r="11" spans="1:86">
      <c r="A11" s="33" t="s">
        <v>55</v>
      </c>
      <c r="B11" s="34">
        <v>230</v>
      </c>
      <c r="C11" s="34">
        <v>755.97242000000006</v>
      </c>
      <c r="D11" s="35">
        <v>30.424390350113566</v>
      </c>
      <c r="E11" s="34">
        <v>223</v>
      </c>
      <c r="F11" s="34">
        <v>814.55915000000005</v>
      </c>
      <c r="G11" s="35">
        <v>27.376771840326143</v>
      </c>
      <c r="H11" s="34">
        <v>310</v>
      </c>
      <c r="I11" s="34">
        <v>746.26637000000005</v>
      </c>
      <c r="J11" s="35">
        <v>41.540127287258031</v>
      </c>
      <c r="K11" s="34">
        <v>356</v>
      </c>
      <c r="L11" s="34">
        <v>790.54719999999998</v>
      </c>
      <c r="M11" s="35">
        <v>45.032099285153372</v>
      </c>
      <c r="N11" s="34">
        <v>245</v>
      </c>
      <c r="O11" s="34">
        <v>696.54310999999996</v>
      </c>
      <c r="P11" s="35">
        <v>35.173702313988869</v>
      </c>
      <c r="Q11" s="34">
        <v>271</v>
      </c>
      <c r="R11" s="34">
        <v>717.85974999999996</v>
      </c>
      <c r="S11" s="35">
        <v>37.751106675085211</v>
      </c>
      <c r="T11" s="34">
        <v>370</v>
      </c>
      <c r="U11" s="34">
        <v>843.30162085509005</v>
      </c>
      <c r="V11" s="35">
        <v>43.875167656481892</v>
      </c>
      <c r="W11" s="34">
        <v>366</v>
      </c>
      <c r="X11" s="34">
        <v>881.83028791059905</v>
      </c>
      <c r="Y11" s="35">
        <v>41.504584841057934</v>
      </c>
      <c r="Z11" s="34">
        <v>365</v>
      </c>
      <c r="AA11" s="34">
        <v>830.79632791720303</v>
      </c>
      <c r="AB11" s="35">
        <v>43.933752200741047</v>
      </c>
      <c r="AC11" s="34">
        <v>421</v>
      </c>
      <c r="AD11" s="34">
        <v>907.68963625875199</v>
      </c>
      <c r="AE11" s="35">
        <v>46.381492437794783</v>
      </c>
      <c r="AF11" s="34">
        <v>381</v>
      </c>
      <c r="AG11" s="34">
        <v>932.12996977008299</v>
      </c>
      <c r="AH11" s="35">
        <v>40.874128325042115</v>
      </c>
      <c r="AI11" s="34">
        <v>423</v>
      </c>
      <c r="AJ11" s="34">
        <v>950.32385931787496</v>
      </c>
      <c r="AK11" s="35">
        <v>44.511141738945881</v>
      </c>
      <c r="AL11" s="34">
        <v>100</v>
      </c>
      <c r="AM11" s="34">
        <v>875.552271958441</v>
      </c>
      <c r="AN11" s="35">
        <v>11.421362630505127</v>
      </c>
      <c r="AO11" s="34">
        <v>105</v>
      </c>
      <c r="AP11" s="34">
        <v>924.51181350053798</v>
      </c>
      <c r="AQ11" s="35">
        <v>11.357345408322237</v>
      </c>
      <c r="AR11" s="34">
        <v>178</v>
      </c>
      <c r="AS11" s="34">
        <v>825.74429391961803</v>
      </c>
      <c r="AT11" s="35">
        <v>21.556310023660593</v>
      </c>
      <c r="AU11" s="34">
        <v>195</v>
      </c>
      <c r="AV11" s="34">
        <v>863.62090748130504</v>
      </c>
      <c r="AW11" s="35">
        <v>22.579351462055843</v>
      </c>
      <c r="AX11" s="34">
        <v>241</v>
      </c>
      <c r="AY11" s="34">
        <v>826.09826221317201</v>
      </c>
      <c r="AZ11" s="35">
        <v>29.17328494970381</v>
      </c>
      <c r="BA11" s="34">
        <v>216</v>
      </c>
      <c r="BB11" s="34">
        <v>860.11046663050399</v>
      </c>
      <c r="BC11" s="35">
        <v>25.113053308859655</v>
      </c>
      <c r="BD11" s="34">
        <v>225</v>
      </c>
      <c r="BE11" s="34">
        <v>820.82260012518702</v>
      </c>
      <c r="BF11" s="35">
        <v>27.411525945519085</v>
      </c>
      <c r="BG11" s="34">
        <v>227</v>
      </c>
      <c r="BH11" s="34">
        <v>858.34226597309305</v>
      </c>
      <c r="BI11" s="35">
        <v>26.446326715911241</v>
      </c>
      <c r="BJ11" s="34">
        <v>258</v>
      </c>
      <c r="BK11" s="34">
        <v>815.37059020000004</v>
      </c>
      <c r="BL11" s="35">
        <v>31.642053699375627</v>
      </c>
      <c r="BM11" s="34">
        <v>244</v>
      </c>
      <c r="BN11" s="34">
        <v>845.04806529999996</v>
      </c>
      <c r="BO11" s="35">
        <v>28.874097228230173</v>
      </c>
      <c r="BP11" s="34">
        <v>241</v>
      </c>
      <c r="BQ11" s="34">
        <v>804.97651150000002</v>
      </c>
      <c r="BR11" s="35">
        <v>29.938761759758503</v>
      </c>
      <c r="BS11" s="34">
        <v>274</v>
      </c>
      <c r="BT11" s="34">
        <v>841.21634819999997</v>
      </c>
      <c r="BU11" s="35">
        <v>32.57188243979018</v>
      </c>
      <c r="BV11" s="34">
        <v>182</v>
      </c>
      <c r="BW11" s="34">
        <v>894.191280392105</v>
      </c>
      <c r="BX11" s="35">
        <v>20.353586977519235</v>
      </c>
      <c r="BY11" s="34">
        <v>185</v>
      </c>
      <c r="BZ11" s="34">
        <v>954.86174682951901</v>
      </c>
      <c r="CA11" s="35">
        <v>19.374532555552243</v>
      </c>
      <c r="CC11" s="24"/>
      <c r="CD11" s="24"/>
      <c r="CE11" s="24"/>
      <c r="CF11" s="24"/>
      <c r="CG11" s="24"/>
      <c r="CH11" s="24"/>
    </row>
    <row r="12" spans="1:86">
      <c r="A12" s="33" t="s">
        <v>56</v>
      </c>
      <c r="B12" s="34">
        <v>368</v>
      </c>
      <c r="C12" s="34">
        <v>912.57443000000001</v>
      </c>
      <c r="D12" s="35">
        <v>40.325477890060981</v>
      </c>
      <c r="E12" s="34">
        <v>340</v>
      </c>
      <c r="F12" s="34">
        <v>894.40350999999998</v>
      </c>
      <c r="G12" s="35">
        <v>38.01416208664029</v>
      </c>
      <c r="H12" s="34">
        <v>367</v>
      </c>
      <c r="I12" s="34">
        <v>804.90342999999996</v>
      </c>
      <c r="J12" s="35">
        <v>45.595531876414043</v>
      </c>
      <c r="K12" s="34">
        <v>368</v>
      </c>
      <c r="L12" s="34">
        <v>894.60494000000006</v>
      </c>
      <c r="M12" s="35">
        <v>41.135475956571398</v>
      </c>
      <c r="N12" s="34">
        <v>341</v>
      </c>
      <c r="O12" s="34">
        <v>870.71500000000003</v>
      </c>
      <c r="P12" s="35">
        <v>39.16321643706609</v>
      </c>
      <c r="Q12" s="34">
        <v>353</v>
      </c>
      <c r="R12" s="34">
        <v>897.36190999999997</v>
      </c>
      <c r="S12" s="35">
        <v>39.33752882379418</v>
      </c>
      <c r="T12" s="34">
        <v>435</v>
      </c>
      <c r="U12" s="34">
        <v>936.56502056951103</v>
      </c>
      <c r="V12" s="35">
        <v>46.446321445518336</v>
      </c>
      <c r="W12" s="34">
        <v>436</v>
      </c>
      <c r="X12" s="34">
        <v>1066.1140551097501</v>
      </c>
      <c r="Y12" s="35">
        <v>40.896187224087988</v>
      </c>
      <c r="Z12" s="34">
        <v>492</v>
      </c>
      <c r="AA12" s="34">
        <v>986.26269197105398</v>
      </c>
      <c r="AB12" s="35">
        <v>49.885289589200013</v>
      </c>
      <c r="AC12" s="34">
        <v>469</v>
      </c>
      <c r="AD12" s="34">
        <v>1019.56010148578</v>
      </c>
      <c r="AE12" s="35">
        <v>46.000230816853048</v>
      </c>
      <c r="AF12" s="34">
        <v>462</v>
      </c>
      <c r="AG12" s="34">
        <v>998.30983496216299</v>
      </c>
      <c r="AH12" s="35">
        <v>46.278217825782541</v>
      </c>
      <c r="AI12" s="34">
        <v>395</v>
      </c>
      <c r="AJ12" s="34">
        <v>986.08656332220096</v>
      </c>
      <c r="AK12" s="35">
        <v>40.057335196741228</v>
      </c>
      <c r="AL12" s="34">
        <v>195</v>
      </c>
      <c r="AM12" s="34">
        <v>948.22004598234503</v>
      </c>
      <c r="AN12" s="35">
        <v>20.564846822868237</v>
      </c>
      <c r="AO12" s="34">
        <v>210</v>
      </c>
      <c r="AP12" s="34">
        <v>985.77068146728095</v>
      </c>
      <c r="AQ12" s="35">
        <v>21.303129008404191</v>
      </c>
      <c r="AR12" s="34">
        <v>300</v>
      </c>
      <c r="AS12" s="34">
        <v>1004.51261186385</v>
      </c>
      <c r="AT12" s="35">
        <v>29.865229809644394</v>
      </c>
      <c r="AU12" s="34">
        <v>292</v>
      </c>
      <c r="AV12" s="34">
        <v>1050.86212189608</v>
      </c>
      <c r="AW12" s="35">
        <v>27.786709018795136</v>
      </c>
      <c r="AX12" s="34">
        <v>297</v>
      </c>
      <c r="AY12" s="34">
        <v>990.10851265026702</v>
      </c>
      <c r="AZ12" s="35">
        <v>29.996712098253457</v>
      </c>
      <c r="BA12" s="34">
        <v>249</v>
      </c>
      <c r="BB12" s="34">
        <v>1039.67808038833</v>
      </c>
      <c r="BC12" s="35">
        <v>23.949721043170982</v>
      </c>
      <c r="BD12" s="34">
        <v>369</v>
      </c>
      <c r="BE12" s="34">
        <v>981.33337101899701</v>
      </c>
      <c r="BF12" s="35">
        <v>37.601900729905651</v>
      </c>
      <c r="BG12" s="34">
        <v>370</v>
      </c>
      <c r="BH12" s="34">
        <v>1029.8697818804401</v>
      </c>
      <c r="BI12" s="35">
        <v>35.926872164791227</v>
      </c>
      <c r="BJ12" s="34">
        <v>382</v>
      </c>
      <c r="BK12" s="34">
        <v>968.86283430000003</v>
      </c>
      <c r="BL12" s="35">
        <v>39.42766576199547</v>
      </c>
      <c r="BM12" s="34">
        <v>392</v>
      </c>
      <c r="BN12" s="34">
        <v>1012.106545</v>
      </c>
      <c r="BO12" s="35">
        <v>38.731100192618555</v>
      </c>
      <c r="BP12" s="34">
        <v>368</v>
      </c>
      <c r="BQ12" s="34">
        <v>958.80845450000004</v>
      </c>
      <c r="BR12" s="35">
        <v>38.380971535331824</v>
      </c>
      <c r="BS12" s="34">
        <v>374</v>
      </c>
      <c r="BT12" s="34">
        <v>1003.445918</v>
      </c>
      <c r="BU12" s="35">
        <v>37.27156524244289</v>
      </c>
      <c r="BV12" s="34">
        <v>395</v>
      </c>
      <c r="BW12" s="34">
        <v>956.13700143685401</v>
      </c>
      <c r="BX12" s="35">
        <v>41.312071325176817</v>
      </c>
      <c r="BY12" s="34">
        <v>403</v>
      </c>
      <c r="BZ12" s="34">
        <v>965.18538736954895</v>
      </c>
      <c r="CA12" s="35">
        <v>41.753636687176645</v>
      </c>
      <c r="CC12" s="24"/>
      <c r="CD12" s="24"/>
      <c r="CE12" s="24"/>
      <c r="CF12" s="24"/>
      <c r="CG12" s="24"/>
      <c r="CH12" s="24"/>
    </row>
    <row r="13" spans="1:86">
      <c r="A13" s="33" t="s">
        <v>57</v>
      </c>
      <c r="B13" s="34">
        <v>747</v>
      </c>
      <c r="C13" s="34">
        <v>1579.36844</v>
      </c>
      <c r="D13" s="35">
        <v>47.297386795952441</v>
      </c>
      <c r="E13" s="34">
        <v>769</v>
      </c>
      <c r="F13" s="34">
        <v>1609.63345</v>
      </c>
      <c r="G13" s="35">
        <v>47.774852094431807</v>
      </c>
      <c r="H13" s="34">
        <v>773</v>
      </c>
      <c r="I13" s="34">
        <v>1436.91202</v>
      </c>
      <c r="J13" s="35">
        <v>53.795917164086362</v>
      </c>
      <c r="K13" s="34">
        <v>862</v>
      </c>
      <c r="L13" s="34">
        <v>1553.02298</v>
      </c>
      <c r="M13" s="35">
        <v>55.504651965935494</v>
      </c>
      <c r="N13" s="34">
        <v>833</v>
      </c>
      <c r="O13" s="34">
        <v>1318.2171499999999</v>
      </c>
      <c r="P13" s="35">
        <v>63.191409700594477</v>
      </c>
      <c r="Q13" s="34">
        <v>877</v>
      </c>
      <c r="R13" s="34">
        <v>1358.55917</v>
      </c>
      <c r="S13" s="35">
        <v>64.553684474412691</v>
      </c>
      <c r="T13" s="34">
        <v>1051</v>
      </c>
      <c r="U13" s="34">
        <v>1758.2333052859501</v>
      </c>
      <c r="V13" s="35">
        <v>59.775912379789141</v>
      </c>
      <c r="W13" s="34">
        <v>1073</v>
      </c>
      <c r="X13" s="34">
        <v>1892.5864496024701</v>
      </c>
      <c r="Y13" s="35">
        <v>56.694900263360715</v>
      </c>
      <c r="Z13" s="34">
        <v>1069</v>
      </c>
      <c r="AA13" s="34">
        <v>1726.5624287824501</v>
      </c>
      <c r="AB13" s="35">
        <v>61.914934680574817</v>
      </c>
      <c r="AC13" s="34">
        <v>1120</v>
      </c>
      <c r="AD13" s="34">
        <v>1874.8760246595</v>
      </c>
      <c r="AE13" s="35">
        <v>59.737283173345048</v>
      </c>
      <c r="AF13" s="34">
        <v>958</v>
      </c>
      <c r="AG13" s="34">
        <v>1770.1928630928101</v>
      </c>
      <c r="AH13" s="35">
        <v>54.118396925757615</v>
      </c>
      <c r="AI13" s="34">
        <v>939</v>
      </c>
      <c r="AJ13" s="34">
        <v>1851.4178807619801</v>
      </c>
      <c r="AK13" s="35">
        <v>50.717885451853789</v>
      </c>
      <c r="AL13" s="34">
        <v>449</v>
      </c>
      <c r="AM13" s="34">
        <v>1651.4889867260499</v>
      </c>
      <c r="AN13" s="35">
        <v>27.187586693515165</v>
      </c>
      <c r="AO13" s="34">
        <v>439</v>
      </c>
      <c r="AP13" s="34">
        <v>1798.8678575690601</v>
      </c>
      <c r="AQ13" s="35">
        <v>24.404238374310182</v>
      </c>
      <c r="AR13" s="34">
        <v>732</v>
      </c>
      <c r="AS13" s="34">
        <v>1622.47081209308</v>
      </c>
      <c r="AT13" s="35">
        <v>45.11637402312823</v>
      </c>
      <c r="AU13" s="34">
        <v>684</v>
      </c>
      <c r="AV13" s="34">
        <v>1699.5818174277499</v>
      </c>
      <c r="AW13" s="35">
        <v>40.24519402279833</v>
      </c>
      <c r="AX13" s="34">
        <v>587</v>
      </c>
      <c r="AY13" s="34">
        <v>1638.0212884432599</v>
      </c>
      <c r="AZ13" s="35">
        <v>35.835920090994186</v>
      </c>
      <c r="BA13" s="34">
        <v>573</v>
      </c>
      <c r="BB13" s="34">
        <v>1721.73771214826</v>
      </c>
      <c r="BC13" s="35">
        <v>33.280330445050886</v>
      </c>
      <c r="BD13" s="34">
        <v>626</v>
      </c>
      <c r="BE13" s="34">
        <v>1640.9522430176401</v>
      </c>
      <c r="BF13" s="35">
        <v>38.148581268203955</v>
      </c>
      <c r="BG13" s="34">
        <v>634</v>
      </c>
      <c r="BH13" s="34">
        <v>1726.8125857304599</v>
      </c>
      <c r="BI13" s="35">
        <v>36.715043962446643</v>
      </c>
      <c r="BJ13" s="34">
        <v>679</v>
      </c>
      <c r="BK13" s="34">
        <v>1648.04808</v>
      </c>
      <c r="BL13" s="35">
        <v>41.200254303260373</v>
      </c>
      <c r="BM13" s="34">
        <v>698</v>
      </c>
      <c r="BN13" s="34">
        <v>1729.8909200000001</v>
      </c>
      <c r="BO13" s="35">
        <v>40.349364918338324</v>
      </c>
      <c r="BP13" s="34">
        <v>718</v>
      </c>
      <c r="BQ13" s="34">
        <v>1653.324462</v>
      </c>
      <c r="BR13" s="35">
        <v>43.427652375713777</v>
      </c>
      <c r="BS13" s="34">
        <v>678</v>
      </c>
      <c r="BT13" s="34">
        <v>1735.1827410000001</v>
      </c>
      <c r="BU13" s="35">
        <v>39.073694313560488</v>
      </c>
      <c r="BV13" s="34">
        <v>920</v>
      </c>
      <c r="BW13" s="34">
        <v>1718.2586225407499</v>
      </c>
      <c r="BX13" s="35">
        <v>53.542580140794925</v>
      </c>
      <c r="BY13" s="34">
        <v>814</v>
      </c>
      <c r="BZ13" s="34">
        <v>1783.9771839039599</v>
      </c>
      <c r="CA13" s="35">
        <v>45.628386245315433</v>
      </c>
      <c r="CC13" s="24"/>
      <c r="CD13" s="24"/>
      <c r="CE13" s="24"/>
      <c r="CF13" s="24"/>
      <c r="CG13" s="24"/>
      <c r="CH13" s="24"/>
    </row>
    <row r="14" spans="1:86">
      <c r="A14" s="33" t="s">
        <v>58</v>
      </c>
      <c r="B14" s="34">
        <v>235</v>
      </c>
      <c r="C14" s="34">
        <v>617.51057000000003</v>
      </c>
      <c r="D14" s="35">
        <v>38.056028741337983</v>
      </c>
      <c r="E14" s="34">
        <v>249</v>
      </c>
      <c r="F14" s="34">
        <v>616.88843999999995</v>
      </c>
      <c r="G14" s="35">
        <v>40.363862224424246</v>
      </c>
      <c r="H14" s="34">
        <v>294</v>
      </c>
      <c r="I14" s="34">
        <v>539.1585</v>
      </c>
      <c r="J14" s="35">
        <v>54.529419456430716</v>
      </c>
      <c r="K14" s="34">
        <v>313</v>
      </c>
      <c r="L14" s="34">
        <v>572.43362999999999</v>
      </c>
      <c r="M14" s="35">
        <v>54.678828006663409</v>
      </c>
      <c r="N14" s="34">
        <v>306</v>
      </c>
      <c r="O14" s="34">
        <v>539.37891999999999</v>
      </c>
      <c r="P14" s="35">
        <v>56.731916775687118</v>
      </c>
      <c r="Q14" s="34">
        <v>308</v>
      </c>
      <c r="R14" s="34">
        <v>555.88579000000004</v>
      </c>
      <c r="S14" s="35">
        <v>55.407064821714542</v>
      </c>
      <c r="T14" s="34">
        <v>407</v>
      </c>
      <c r="U14" s="34">
        <v>717.28323364262906</v>
      </c>
      <c r="V14" s="35">
        <v>56.741881158033451</v>
      </c>
      <c r="W14" s="34">
        <v>387</v>
      </c>
      <c r="X14" s="34">
        <v>720.98274207252905</v>
      </c>
      <c r="Y14" s="35">
        <v>53.676735574492959</v>
      </c>
      <c r="Z14" s="34">
        <v>425</v>
      </c>
      <c r="AA14" s="34">
        <v>702.45168587159799</v>
      </c>
      <c r="AB14" s="35">
        <v>60.502381665247547</v>
      </c>
      <c r="AC14" s="34">
        <v>428</v>
      </c>
      <c r="AD14" s="34">
        <v>750.17124810525695</v>
      </c>
      <c r="AE14" s="35">
        <v>57.053639563102408</v>
      </c>
      <c r="AF14" s="34">
        <v>401</v>
      </c>
      <c r="AG14" s="34">
        <v>650.04512229529598</v>
      </c>
      <c r="AH14" s="35">
        <v>61.688025376465752</v>
      </c>
      <c r="AI14" s="34">
        <v>400</v>
      </c>
      <c r="AJ14" s="34">
        <v>672.61723390791497</v>
      </c>
      <c r="AK14" s="35">
        <v>59.469186906793148</v>
      </c>
      <c r="AL14" s="34">
        <v>354</v>
      </c>
      <c r="AM14" s="34">
        <v>685.47300878474903</v>
      </c>
      <c r="AN14" s="35">
        <v>51.643171279288467</v>
      </c>
      <c r="AO14" s="34">
        <v>347</v>
      </c>
      <c r="AP14" s="34">
        <v>710.95937344186802</v>
      </c>
      <c r="AQ14" s="35">
        <v>48.80728955300463</v>
      </c>
      <c r="AR14" s="34">
        <v>412</v>
      </c>
      <c r="AS14" s="34">
        <v>647.47913398117498</v>
      </c>
      <c r="AT14" s="35">
        <v>63.631394183581307</v>
      </c>
      <c r="AU14" s="34">
        <v>375</v>
      </c>
      <c r="AV14" s="34">
        <v>682.53836258950298</v>
      </c>
      <c r="AW14" s="35">
        <v>54.941966716314106</v>
      </c>
      <c r="AX14" s="34">
        <v>376</v>
      </c>
      <c r="AY14" s="34">
        <v>651.35303014476494</v>
      </c>
      <c r="AZ14" s="35">
        <v>57.725992295826579</v>
      </c>
      <c r="BA14" s="34">
        <v>385</v>
      </c>
      <c r="BB14" s="34">
        <v>684.04466617763296</v>
      </c>
      <c r="BC14" s="35">
        <v>56.282874355462496</v>
      </c>
      <c r="BD14" s="34">
        <v>375</v>
      </c>
      <c r="BE14" s="34">
        <v>652.43778907196202</v>
      </c>
      <c r="BF14" s="35">
        <v>57.476744339626009</v>
      </c>
      <c r="BG14" s="34">
        <v>375</v>
      </c>
      <c r="BH14" s="34">
        <v>680.89014073373596</v>
      </c>
      <c r="BI14" s="35">
        <v>55.074964016352943</v>
      </c>
      <c r="BJ14" s="34">
        <v>336</v>
      </c>
      <c r="BK14" s="34">
        <v>652.04335730000003</v>
      </c>
      <c r="BL14" s="35">
        <v>51.530315620623526</v>
      </c>
      <c r="BM14" s="34">
        <v>309</v>
      </c>
      <c r="BN14" s="34">
        <v>682.13809779999997</v>
      </c>
      <c r="BO14" s="35">
        <v>45.298745370852679</v>
      </c>
      <c r="BP14" s="34">
        <v>344</v>
      </c>
      <c r="BQ14" s="34">
        <v>652.79131789999997</v>
      </c>
      <c r="BR14" s="35">
        <v>52.696779287235678</v>
      </c>
      <c r="BS14" s="34">
        <v>343</v>
      </c>
      <c r="BT14" s="34">
        <v>682.06861460000005</v>
      </c>
      <c r="BU14" s="35">
        <v>50.288195741296903</v>
      </c>
      <c r="BV14" s="34">
        <v>358</v>
      </c>
      <c r="BW14" s="34">
        <v>707.35701646472603</v>
      </c>
      <c r="BX14" s="35">
        <v>50.61093502531935</v>
      </c>
      <c r="BY14" s="34">
        <v>373</v>
      </c>
      <c r="BZ14" s="34">
        <v>709.45923234833401</v>
      </c>
      <c r="CA14" s="35">
        <v>52.575254925551874</v>
      </c>
      <c r="CC14" s="24"/>
      <c r="CD14" s="24"/>
      <c r="CE14" s="24"/>
      <c r="CF14" s="24"/>
      <c r="CG14" s="24"/>
      <c r="CH14" s="24"/>
    </row>
    <row r="15" spans="1:86">
      <c r="A15" s="33" t="s">
        <v>59</v>
      </c>
      <c r="B15" s="34">
        <v>313</v>
      </c>
      <c r="C15" s="34">
        <v>798.88801000000001</v>
      </c>
      <c r="D15" s="35">
        <v>39.17945895820867</v>
      </c>
      <c r="E15" s="34">
        <v>296</v>
      </c>
      <c r="F15" s="34">
        <v>824.24936000000002</v>
      </c>
      <c r="G15" s="35">
        <v>35.911462521487429</v>
      </c>
      <c r="H15" s="34">
        <v>372</v>
      </c>
      <c r="I15" s="34">
        <v>795.51305000000002</v>
      </c>
      <c r="J15" s="35">
        <v>46.762274987192228</v>
      </c>
      <c r="K15" s="34">
        <v>386</v>
      </c>
      <c r="L15" s="34">
        <v>835.65282000000002</v>
      </c>
      <c r="M15" s="35">
        <v>46.191431508601859</v>
      </c>
      <c r="N15" s="34">
        <v>356</v>
      </c>
      <c r="O15" s="34">
        <v>751.88751000000002</v>
      </c>
      <c r="P15" s="35">
        <v>47.347508139881192</v>
      </c>
      <c r="Q15" s="34">
        <v>363</v>
      </c>
      <c r="R15" s="34">
        <v>774.89787999999999</v>
      </c>
      <c r="S15" s="35">
        <v>46.844882321784134</v>
      </c>
      <c r="T15" s="34">
        <v>339</v>
      </c>
      <c r="U15" s="34">
        <v>987.53198853766105</v>
      </c>
      <c r="V15" s="35">
        <v>34.32800192143565</v>
      </c>
      <c r="W15" s="34">
        <v>322</v>
      </c>
      <c r="X15" s="34">
        <v>1019.51002311463</v>
      </c>
      <c r="Y15" s="35">
        <v>31.583799344736356</v>
      </c>
      <c r="Z15" s="34">
        <v>344</v>
      </c>
      <c r="AA15" s="34">
        <v>955.45840639850303</v>
      </c>
      <c r="AB15" s="35">
        <v>36.003660410155447</v>
      </c>
      <c r="AC15" s="34">
        <v>315</v>
      </c>
      <c r="AD15" s="34">
        <v>1003.76530373735</v>
      </c>
      <c r="AE15" s="35">
        <v>31.381837848663515</v>
      </c>
      <c r="AF15" s="34">
        <v>314</v>
      </c>
      <c r="AG15" s="34">
        <v>916.601984058884</v>
      </c>
      <c r="AH15" s="35">
        <v>34.256962723291259</v>
      </c>
      <c r="AI15" s="34">
        <v>357</v>
      </c>
      <c r="AJ15" s="34">
        <v>975.36928775538104</v>
      </c>
      <c r="AK15" s="35">
        <v>36.601521544887341</v>
      </c>
      <c r="AL15" s="34">
        <v>153</v>
      </c>
      <c r="AM15" s="34">
        <v>941.02159676225801</v>
      </c>
      <c r="AN15" s="35">
        <v>16.258925462117134</v>
      </c>
      <c r="AO15" s="34">
        <v>139</v>
      </c>
      <c r="AP15" s="34">
        <v>1036.5785782282801</v>
      </c>
      <c r="AQ15" s="35">
        <v>13.409499570942202</v>
      </c>
      <c r="AR15" s="34">
        <v>284</v>
      </c>
      <c r="AS15" s="34">
        <v>880.00136452351205</v>
      </c>
      <c r="AT15" s="35">
        <v>32.27267723087855</v>
      </c>
      <c r="AU15" s="34">
        <v>287</v>
      </c>
      <c r="AV15" s="34">
        <v>928.68202314523398</v>
      </c>
      <c r="AW15" s="35">
        <v>30.904011582780136</v>
      </c>
      <c r="AX15" s="34">
        <v>317</v>
      </c>
      <c r="AY15" s="34">
        <v>875.90504511499</v>
      </c>
      <c r="AZ15" s="35">
        <v>36.191137585967873</v>
      </c>
      <c r="BA15" s="34">
        <v>329</v>
      </c>
      <c r="BB15" s="34">
        <v>924.9082352245</v>
      </c>
      <c r="BC15" s="35">
        <v>35.57109640397384</v>
      </c>
      <c r="BD15" s="34">
        <v>539</v>
      </c>
      <c r="BE15" s="34">
        <v>876.05160791243895</v>
      </c>
      <c r="BF15" s="35">
        <v>61.526055672039007</v>
      </c>
      <c r="BG15" s="34">
        <v>518</v>
      </c>
      <c r="BH15" s="34">
        <v>929.50913962129596</v>
      </c>
      <c r="BI15" s="35">
        <v>55.728338530489921</v>
      </c>
      <c r="BJ15" s="34">
        <v>562</v>
      </c>
      <c r="BK15" s="34">
        <v>873.34843490000003</v>
      </c>
      <c r="BL15" s="35">
        <v>64.350032305760081</v>
      </c>
      <c r="BM15" s="34">
        <v>509</v>
      </c>
      <c r="BN15" s="34">
        <v>924.48353459999998</v>
      </c>
      <c r="BO15" s="35">
        <v>55.057768034801299</v>
      </c>
      <c r="BP15" s="34">
        <v>514</v>
      </c>
      <c r="BQ15" s="34">
        <v>877.32479520000004</v>
      </c>
      <c r="BR15" s="35">
        <v>58.587196305425927</v>
      </c>
      <c r="BS15" s="34">
        <v>472</v>
      </c>
      <c r="BT15" s="34">
        <v>919.89240589999997</v>
      </c>
      <c r="BU15" s="35">
        <v>51.310348576930245</v>
      </c>
      <c r="BV15" s="34">
        <v>512</v>
      </c>
      <c r="BW15" s="34">
        <v>994.81160784567396</v>
      </c>
      <c r="BX15" s="35">
        <v>51.467031140576218</v>
      </c>
      <c r="BY15" s="34">
        <v>460</v>
      </c>
      <c r="BZ15" s="34">
        <v>1025.3690771991</v>
      </c>
      <c r="CA15" s="35">
        <v>44.861895119417568</v>
      </c>
      <c r="CC15" s="24"/>
      <c r="CD15" s="24"/>
      <c r="CE15" s="24"/>
      <c r="CF15" s="24"/>
      <c r="CG15" s="24"/>
      <c r="CH15" s="24"/>
    </row>
    <row r="16" spans="1:86">
      <c r="A16" s="33" t="s">
        <v>60</v>
      </c>
      <c r="B16" s="34">
        <v>48</v>
      </c>
      <c r="C16" s="34">
        <v>30.00751</v>
      </c>
      <c r="D16" s="35">
        <v>159.95995669084172</v>
      </c>
      <c r="E16" s="34">
        <v>58</v>
      </c>
      <c r="F16" s="34">
        <v>31.924689999999998</v>
      </c>
      <c r="G16" s="35">
        <v>181.67756679861262</v>
      </c>
      <c r="H16" s="34">
        <v>55</v>
      </c>
      <c r="I16" s="34">
        <v>52.831659999999999</v>
      </c>
      <c r="J16" s="35">
        <v>104.10424355395988</v>
      </c>
      <c r="K16" s="34">
        <v>59</v>
      </c>
      <c r="L16" s="34">
        <v>45.839770000000001</v>
      </c>
      <c r="M16" s="35">
        <v>128.70919727564078</v>
      </c>
      <c r="N16" s="34">
        <v>51</v>
      </c>
      <c r="O16" s="34">
        <v>38.953870000000002</v>
      </c>
      <c r="P16" s="35">
        <v>130.92409046905993</v>
      </c>
      <c r="Q16" s="34">
        <v>58</v>
      </c>
      <c r="R16" s="34">
        <v>40.146000000000001</v>
      </c>
      <c r="S16" s="35">
        <v>144.47267473720919</v>
      </c>
      <c r="T16" s="34">
        <v>52</v>
      </c>
      <c r="U16" s="34">
        <v>52.169902912301097</v>
      </c>
      <c r="V16" s="35">
        <v>99.674327719975423</v>
      </c>
      <c r="W16" s="34">
        <v>51</v>
      </c>
      <c r="X16" s="34">
        <v>54.287501413373903</v>
      </c>
      <c r="Y16" s="35">
        <v>93.944275702907902</v>
      </c>
      <c r="Z16" s="34">
        <v>64</v>
      </c>
      <c r="AA16" s="34">
        <v>68.157957773909004</v>
      </c>
      <c r="AB16" s="35">
        <v>93.8995270549308</v>
      </c>
      <c r="AC16" s="34">
        <v>59</v>
      </c>
      <c r="AD16" s="34">
        <v>64.924616217814304</v>
      </c>
      <c r="AE16" s="35">
        <v>90.874622657856108</v>
      </c>
      <c r="AF16" s="34">
        <v>36</v>
      </c>
      <c r="AG16" s="34">
        <v>58.492290749913103</v>
      </c>
      <c r="AH16" s="35">
        <v>61.546572272096356</v>
      </c>
      <c r="AI16" s="34">
        <v>56</v>
      </c>
      <c r="AJ16" s="34">
        <v>62.019584086988097</v>
      </c>
      <c r="AK16" s="35">
        <v>90.294059246600099</v>
      </c>
      <c r="AL16" s="34">
        <v>21</v>
      </c>
      <c r="AM16" s="34">
        <v>74.318057348357101</v>
      </c>
      <c r="AN16" s="35">
        <v>28.256928059307288</v>
      </c>
      <c r="AO16" s="34">
        <v>29</v>
      </c>
      <c r="AP16" s="34">
        <v>59.679027711104098</v>
      </c>
      <c r="AQ16" s="35">
        <v>48.593284965003129</v>
      </c>
      <c r="AR16" s="34">
        <v>43</v>
      </c>
      <c r="AS16" s="34">
        <v>49.8032708957587</v>
      </c>
      <c r="AT16" s="35">
        <v>86.339710678846046</v>
      </c>
      <c r="AU16" s="34">
        <v>25</v>
      </c>
      <c r="AV16" s="34">
        <v>52.326330512004503</v>
      </c>
      <c r="AW16" s="35">
        <v>47.777093779325106</v>
      </c>
      <c r="AX16" s="34">
        <v>28</v>
      </c>
      <c r="AY16" s="34">
        <v>49.530659729149001</v>
      </c>
      <c r="AZ16" s="35">
        <v>56.530642137847167</v>
      </c>
      <c r="BA16" s="34">
        <v>31</v>
      </c>
      <c r="BB16" s="34">
        <v>51.203462705395701</v>
      </c>
      <c r="BC16" s="35">
        <v>60.542780433350053</v>
      </c>
      <c r="BD16" s="34">
        <v>18</v>
      </c>
      <c r="BE16" s="34">
        <v>50.479164443150303</v>
      </c>
      <c r="BF16" s="35">
        <v>35.658276436551603</v>
      </c>
      <c r="BG16" s="34">
        <v>15</v>
      </c>
      <c r="BH16" s="34">
        <v>51.791281888933</v>
      </c>
      <c r="BI16" s="35">
        <v>28.962403425672438</v>
      </c>
      <c r="BJ16" s="34">
        <v>16</v>
      </c>
      <c r="BK16" s="34">
        <v>49.695317260000003</v>
      </c>
      <c r="BL16" s="35">
        <v>32.19619248286493</v>
      </c>
      <c r="BM16" s="34">
        <v>21</v>
      </c>
      <c r="BN16" s="34">
        <v>51.18923659</v>
      </c>
      <c r="BO16" s="35">
        <v>41.024249234657326</v>
      </c>
      <c r="BP16" s="34">
        <v>25</v>
      </c>
      <c r="BQ16" s="34">
        <v>49.803774269999998</v>
      </c>
      <c r="BR16" s="35">
        <v>50.196998854882168</v>
      </c>
      <c r="BS16" s="34">
        <v>20</v>
      </c>
      <c r="BT16" s="34">
        <v>53.087882899999997</v>
      </c>
      <c r="BU16" s="35">
        <v>37.673380265838404</v>
      </c>
      <c r="BV16" s="34">
        <v>33</v>
      </c>
      <c r="BW16" s="34">
        <v>50.236593325116601</v>
      </c>
      <c r="BX16" s="35">
        <v>65.689167628134356</v>
      </c>
      <c r="BY16" s="34">
        <v>38</v>
      </c>
      <c r="BZ16" s="34">
        <v>45.582793553100899</v>
      </c>
      <c r="CA16" s="35">
        <v>83.36478973306572</v>
      </c>
      <c r="CC16" s="24"/>
      <c r="CD16" s="24"/>
      <c r="CE16" s="24"/>
      <c r="CF16" s="24"/>
      <c r="CG16" s="24"/>
      <c r="CH16" s="24"/>
    </row>
    <row r="17" spans="1:86">
      <c r="A17" s="33" t="s">
        <v>61</v>
      </c>
      <c r="B17" s="34">
        <v>1474</v>
      </c>
      <c r="C17" s="34">
        <v>4000.5833200000002</v>
      </c>
      <c r="D17" s="35">
        <v>36.844626948052166</v>
      </c>
      <c r="E17" s="34">
        <v>1538</v>
      </c>
      <c r="F17" s="34">
        <v>4269.1726399999998</v>
      </c>
      <c r="G17" s="35">
        <v>36.02571574617793</v>
      </c>
      <c r="H17" s="34">
        <v>1770</v>
      </c>
      <c r="I17" s="34">
        <v>3841.1368200000002</v>
      </c>
      <c r="J17" s="35">
        <v>46.080108127989043</v>
      </c>
      <c r="K17" s="34">
        <v>1740</v>
      </c>
      <c r="L17" s="34">
        <v>4051.7776399999998</v>
      </c>
      <c r="M17" s="35">
        <v>42.94411378409206</v>
      </c>
      <c r="N17" s="34">
        <v>1504</v>
      </c>
      <c r="O17" s="34">
        <v>4178.5510100000001</v>
      </c>
      <c r="P17" s="35">
        <v>35.99333827445605</v>
      </c>
      <c r="Q17" s="34">
        <v>1535</v>
      </c>
      <c r="R17" s="34">
        <v>4306.4291899999998</v>
      </c>
      <c r="S17" s="35">
        <v>35.644380350301311</v>
      </c>
      <c r="T17" s="34">
        <v>2103</v>
      </c>
      <c r="U17" s="34">
        <v>4503.2761605784699</v>
      </c>
      <c r="V17" s="35">
        <v>46.699334551356017</v>
      </c>
      <c r="W17" s="34">
        <v>2026</v>
      </c>
      <c r="X17" s="34">
        <v>4696.1532991807399</v>
      </c>
      <c r="Y17" s="35">
        <v>43.141692166510893</v>
      </c>
      <c r="Z17" s="34">
        <v>2040</v>
      </c>
      <c r="AA17" s="34">
        <v>4504.2242323622304</v>
      </c>
      <c r="AB17" s="35">
        <v>45.29081801351898</v>
      </c>
      <c r="AC17" s="34">
        <v>2177</v>
      </c>
      <c r="AD17" s="34">
        <v>4700.7332730667304</v>
      </c>
      <c r="AE17" s="35">
        <v>46.311923556125066</v>
      </c>
      <c r="AF17" s="34">
        <v>2080</v>
      </c>
      <c r="AG17" s="34">
        <v>4473.0963933860903</v>
      </c>
      <c r="AH17" s="35">
        <v>46.500227517463813</v>
      </c>
      <c r="AI17" s="34">
        <v>2053</v>
      </c>
      <c r="AJ17" s="34">
        <v>4613.7013364370496</v>
      </c>
      <c r="AK17" s="35">
        <v>44.49789551365798</v>
      </c>
      <c r="AL17" s="34">
        <v>1085</v>
      </c>
      <c r="AM17" s="34">
        <v>4438.8282825926899</v>
      </c>
      <c r="AN17" s="35">
        <v>24.44338755466023</v>
      </c>
      <c r="AO17" s="34">
        <v>1016</v>
      </c>
      <c r="AP17" s="34">
        <v>4597.3865463058801</v>
      </c>
      <c r="AQ17" s="35">
        <v>22.099512185164905</v>
      </c>
      <c r="AR17" s="34">
        <v>1352</v>
      </c>
      <c r="AS17" s="34">
        <v>4747.0881667011599</v>
      </c>
      <c r="AT17" s="35">
        <v>28.480617012418584</v>
      </c>
      <c r="AU17" s="34">
        <v>1321</v>
      </c>
      <c r="AV17" s="34">
        <v>4972.1450483537601</v>
      </c>
      <c r="AW17" s="35">
        <v>26.568010127487597</v>
      </c>
      <c r="AX17" s="34">
        <v>1504</v>
      </c>
      <c r="AY17" s="34">
        <v>4716.9946870929998</v>
      </c>
      <c r="AZ17" s="35">
        <v>31.884708374070453</v>
      </c>
      <c r="BA17" s="34">
        <v>1549</v>
      </c>
      <c r="BB17" s="34">
        <v>4953.72411740394</v>
      </c>
      <c r="BC17" s="35">
        <v>31.269403852303597</v>
      </c>
      <c r="BD17" s="34">
        <v>2263</v>
      </c>
      <c r="BE17" s="34">
        <v>4687.8413093784302</v>
      </c>
      <c r="BF17" s="35">
        <v>48.273818387851009</v>
      </c>
      <c r="BG17" s="34">
        <v>2177</v>
      </c>
      <c r="BH17" s="34">
        <v>4924.38057870794</v>
      </c>
      <c r="BI17" s="35">
        <v>44.208605837918434</v>
      </c>
      <c r="BJ17" s="34">
        <v>2093</v>
      </c>
      <c r="BK17" s="34">
        <v>4650.3235869999999</v>
      </c>
      <c r="BL17" s="35">
        <v>45.007620670763444</v>
      </c>
      <c r="BM17" s="34">
        <v>2119</v>
      </c>
      <c r="BN17" s="34">
        <v>4895.3660879999998</v>
      </c>
      <c r="BO17" s="35">
        <v>43.285833212643688</v>
      </c>
      <c r="BP17" s="34">
        <v>1961</v>
      </c>
      <c r="BQ17" s="34">
        <v>4601.1233300000004</v>
      </c>
      <c r="BR17" s="35">
        <v>42.620026879392512</v>
      </c>
      <c r="BS17" s="34">
        <v>1967</v>
      </c>
      <c r="BT17" s="34">
        <v>4841.7850129999997</v>
      </c>
      <c r="BU17" s="35">
        <v>40.625513002305624</v>
      </c>
      <c r="BV17" s="34">
        <v>1898</v>
      </c>
      <c r="BW17" s="34">
        <v>4427.6712744385504</v>
      </c>
      <c r="BX17" s="35">
        <v>42.866777643529453</v>
      </c>
      <c r="BY17" s="34">
        <v>1819</v>
      </c>
      <c r="BZ17" s="34">
        <v>4580.2134677275499</v>
      </c>
      <c r="CA17" s="35">
        <v>39.71430617408511</v>
      </c>
      <c r="CC17" s="24"/>
      <c r="CD17" s="24"/>
      <c r="CE17" s="24"/>
      <c r="CF17" s="24"/>
      <c r="CG17" s="24"/>
      <c r="CH17" s="24"/>
    </row>
    <row r="18" spans="1:86">
      <c r="A18" s="33" t="s">
        <v>62</v>
      </c>
      <c r="B18" s="34">
        <v>76</v>
      </c>
      <c r="C18" s="34">
        <v>318.81849999999997</v>
      </c>
      <c r="D18" s="35">
        <v>23.838014418862144</v>
      </c>
      <c r="E18" s="34">
        <v>71</v>
      </c>
      <c r="F18" s="34">
        <v>370.18117000000001</v>
      </c>
      <c r="G18" s="35">
        <v>19.179797827101794</v>
      </c>
      <c r="H18" s="34">
        <v>97</v>
      </c>
      <c r="I18" s="34">
        <v>308.36275999999998</v>
      </c>
      <c r="J18" s="35">
        <v>31.456457323186498</v>
      </c>
      <c r="K18" s="34">
        <v>100</v>
      </c>
      <c r="L18" s="34">
        <v>324.44236000000001</v>
      </c>
      <c r="M18" s="35">
        <v>30.822115829757866</v>
      </c>
      <c r="N18" s="34">
        <v>95</v>
      </c>
      <c r="O18" s="34">
        <v>301.91233</v>
      </c>
      <c r="P18" s="35">
        <v>31.466088185268884</v>
      </c>
      <c r="Q18" s="34">
        <v>94</v>
      </c>
      <c r="R18" s="34">
        <v>311.15188999999998</v>
      </c>
      <c r="S18" s="35">
        <v>30.210325895818922</v>
      </c>
      <c r="T18" s="34">
        <v>131</v>
      </c>
      <c r="U18" s="34">
        <v>371.09941535906398</v>
      </c>
      <c r="V18" s="35">
        <v>35.300513710927994</v>
      </c>
      <c r="W18" s="34">
        <v>112</v>
      </c>
      <c r="X18" s="34">
        <v>412.42275058152001</v>
      </c>
      <c r="Y18" s="35">
        <v>27.156600803927265</v>
      </c>
      <c r="Z18" s="34">
        <v>131</v>
      </c>
      <c r="AA18" s="34">
        <v>389.98109955445398</v>
      </c>
      <c r="AB18" s="35">
        <v>33.591371517662012</v>
      </c>
      <c r="AC18" s="34">
        <v>137</v>
      </c>
      <c r="AD18" s="34">
        <v>418.30103633244102</v>
      </c>
      <c r="AE18" s="35">
        <v>32.751532532929339</v>
      </c>
      <c r="AF18" s="34">
        <v>136</v>
      </c>
      <c r="AG18" s="34">
        <v>391.61214017187399</v>
      </c>
      <c r="AH18" s="35">
        <v>34.728239002067504</v>
      </c>
      <c r="AI18" s="34">
        <v>120</v>
      </c>
      <c r="AJ18" s="34">
        <v>422.36320253493898</v>
      </c>
      <c r="AK18" s="35">
        <v>28.411565988652452</v>
      </c>
      <c r="AL18" s="34">
        <v>55</v>
      </c>
      <c r="AM18" s="34">
        <v>418.24155522180899</v>
      </c>
      <c r="AN18" s="35">
        <v>13.150295400664207</v>
      </c>
      <c r="AO18" s="34">
        <v>72</v>
      </c>
      <c r="AP18" s="34">
        <v>404.117151309321</v>
      </c>
      <c r="AQ18" s="35">
        <v>17.81661574291596</v>
      </c>
      <c r="AR18" s="34">
        <v>82</v>
      </c>
      <c r="AS18" s="34">
        <v>362.503462425576</v>
      </c>
      <c r="AT18" s="35">
        <v>22.620473595292918</v>
      </c>
      <c r="AU18" s="34">
        <v>92</v>
      </c>
      <c r="AV18" s="34">
        <v>376.05718238580198</v>
      </c>
      <c r="AW18" s="35">
        <v>24.464364545925889</v>
      </c>
      <c r="AX18" s="34">
        <v>133</v>
      </c>
      <c r="AY18" s="34">
        <v>360.974608584512</v>
      </c>
      <c r="AZ18" s="35">
        <v>36.844696783946176</v>
      </c>
      <c r="BA18" s="34">
        <v>127</v>
      </c>
      <c r="BB18" s="34">
        <v>374.297682562494</v>
      </c>
      <c r="BC18" s="35">
        <v>33.930212746854409</v>
      </c>
      <c r="BD18" s="34">
        <v>89</v>
      </c>
      <c r="BE18" s="34">
        <v>359.34297131414502</v>
      </c>
      <c r="BF18" s="35">
        <v>24.767424745924519</v>
      </c>
      <c r="BG18" s="34">
        <v>98</v>
      </c>
      <c r="BH18" s="34">
        <v>371.32453447732098</v>
      </c>
      <c r="BI18" s="35">
        <v>26.392007772377735</v>
      </c>
      <c r="BJ18" s="34">
        <v>83</v>
      </c>
      <c r="BK18" s="34">
        <v>357.74694640000001</v>
      </c>
      <c r="BL18" s="35">
        <v>23.200757081290909</v>
      </c>
      <c r="BM18" s="34">
        <v>72</v>
      </c>
      <c r="BN18" s="34">
        <v>370.8973388</v>
      </c>
      <c r="BO18" s="35">
        <v>19.412379779522972</v>
      </c>
      <c r="BP18" s="34">
        <v>97</v>
      </c>
      <c r="BQ18" s="34">
        <v>355.5388567</v>
      </c>
      <c r="BR18" s="35">
        <v>27.28253133857816</v>
      </c>
      <c r="BS18" s="34">
        <v>73</v>
      </c>
      <c r="BT18" s="34">
        <v>369.18120449999998</v>
      </c>
      <c r="BU18" s="35">
        <v>19.773487683065404</v>
      </c>
      <c r="BV18" s="34">
        <v>98</v>
      </c>
      <c r="BW18" s="34">
        <v>398.10304966441299</v>
      </c>
      <c r="BX18" s="35">
        <v>24.616741841744389</v>
      </c>
      <c r="BY18" s="34">
        <v>100</v>
      </c>
      <c r="BZ18" s="34">
        <v>400.09864338506497</v>
      </c>
      <c r="CA18" s="35">
        <v>24.993836308451936</v>
      </c>
      <c r="CC18" s="24"/>
      <c r="CD18" s="24"/>
      <c r="CE18" s="24"/>
      <c r="CF18" s="24"/>
      <c r="CG18" s="24"/>
      <c r="CH18" s="24"/>
    </row>
    <row r="19" spans="1:86">
      <c r="A19" s="33" t="s">
        <v>63</v>
      </c>
      <c r="B19" s="34">
        <v>363</v>
      </c>
      <c r="C19" s="34">
        <v>830.75624000000005</v>
      </c>
      <c r="D19" s="35">
        <v>43.695127706774734</v>
      </c>
      <c r="E19" s="34">
        <v>310</v>
      </c>
      <c r="F19" s="34">
        <v>795.80745000000002</v>
      </c>
      <c r="G19" s="35">
        <v>38.954146508681212</v>
      </c>
      <c r="H19" s="34">
        <v>330</v>
      </c>
      <c r="I19" s="34">
        <v>671.73788999999999</v>
      </c>
      <c r="J19" s="35">
        <v>49.126304308961942</v>
      </c>
      <c r="K19" s="34">
        <v>366</v>
      </c>
      <c r="L19" s="34">
        <v>769.02741000000003</v>
      </c>
      <c r="M19" s="35">
        <v>47.592581908101295</v>
      </c>
      <c r="N19" s="34">
        <v>302</v>
      </c>
      <c r="O19" s="34">
        <v>647.58091000000002</v>
      </c>
      <c r="P19" s="35">
        <v>46.635099234163647</v>
      </c>
      <c r="Q19" s="34">
        <v>271</v>
      </c>
      <c r="R19" s="34">
        <v>667.39913000000001</v>
      </c>
      <c r="S19" s="35">
        <v>40.605387064259432</v>
      </c>
      <c r="T19" s="34">
        <v>377</v>
      </c>
      <c r="U19" s="34">
        <v>842.14182883319995</v>
      </c>
      <c r="V19" s="35">
        <v>44.76680614740858</v>
      </c>
      <c r="W19" s="34">
        <v>382</v>
      </c>
      <c r="X19" s="34">
        <v>863.41039864473805</v>
      </c>
      <c r="Y19" s="35">
        <v>44.243154888985657</v>
      </c>
      <c r="Z19" s="34">
        <v>397</v>
      </c>
      <c r="AA19" s="34">
        <v>873.94709820971502</v>
      </c>
      <c r="AB19" s="35">
        <v>45.426090528048718</v>
      </c>
      <c r="AC19" s="34">
        <v>401</v>
      </c>
      <c r="AD19" s="34">
        <v>826.80767119432903</v>
      </c>
      <c r="AE19" s="35">
        <v>48.499791906956176</v>
      </c>
      <c r="AF19" s="34">
        <v>373</v>
      </c>
      <c r="AG19" s="34">
        <v>868.59748221109805</v>
      </c>
      <c r="AH19" s="35">
        <v>42.942790836843415</v>
      </c>
      <c r="AI19" s="34">
        <v>388</v>
      </c>
      <c r="AJ19" s="34">
        <v>902.56075076539503</v>
      </c>
      <c r="AK19" s="35">
        <v>42.988796008575143</v>
      </c>
      <c r="AL19" s="34">
        <v>166</v>
      </c>
      <c r="AM19" s="34">
        <v>812.21133897355901</v>
      </c>
      <c r="AN19" s="35">
        <v>20.438030354240599</v>
      </c>
      <c r="AO19" s="34">
        <v>197</v>
      </c>
      <c r="AP19" s="34">
        <v>858.39473358550504</v>
      </c>
      <c r="AQ19" s="35">
        <v>22.94981461234428</v>
      </c>
      <c r="AR19" s="34">
        <v>192</v>
      </c>
      <c r="AS19" s="34">
        <v>781.16325260471797</v>
      </c>
      <c r="AT19" s="35">
        <v>24.57872914013728</v>
      </c>
      <c r="AU19" s="34">
        <v>184</v>
      </c>
      <c r="AV19" s="34">
        <v>825.24322228299604</v>
      </c>
      <c r="AW19" s="35">
        <v>22.296456975553554</v>
      </c>
      <c r="AX19" s="34">
        <v>263</v>
      </c>
      <c r="AY19" s="34">
        <v>786.95402192876395</v>
      </c>
      <c r="AZ19" s="35">
        <v>33.4199956632037</v>
      </c>
      <c r="BA19" s="34">
        <v>257</v>
      </c>
      <c r="BB19" s="34">
        <v>828.63010232552301</v>
      </c>
      <c r="BC19" s="35">
        <v>31.015045106222665</v>
      </c>
      <c r="BD19" s="34">
        <v>344</v>
      </c>
      <c r="BE19" s="34">
        <v>798.77847666171499</v>
      </c>
      <c r="BF19" s="35">
        <v>43.065757284504926</v>
      </c>
      <c r="BG19" s="34">
        <v>313</v>
      </c>
      <c r="BH19" s="34">
        <v>840.227672309019</v>
      </c>
      <c r="BI19" s="35">
        <v>37.251808089091931</v>
      </c>
      <c r="BJ19" s="34">
        <v>250</v>
      </c>
      <c r="BK19" s="34">
        <v>806.03717779999999</v>
      </c>
      <c r="BL19" s="35">
        <v>31.015939076451865</v>
      </c>
      <c r="BM19" s="34">
        <v>256</v>
      </c>
      <c r="BN19" s="34">
        <v>845.76716250000004</v>
      </c>
      <c r="BO19" s="35">
        <v>30.268377793634187</v>
      </c>
      <c r="BP19" s="34">
        <v>256</v>
      </c>
      <c r="BQ19" s="34">
        <v>815.24664580000001</v>
      </c>
      <c r="BR19" s="35">
        <v>31.401539806249392</v>
      </c>
      <c r="BS19" s="34">
        <v>228</v>
      </c>
      <c r="BT19" s="34">
        <v>847.48028629999999</v>
      </c>
      <c r="BU19" s="35">
        <v>26.903280664547538</v>
      </c>
      <c r="BV19" s="34">
        <v>254</v>
      </c>
      <c r="BW19" s="34">
        <v>849.20568096864497</v>
      </c>
      <c r="BX19" s="35">
        <v>29.91030391015229</v>
      </c>
      <c r="BY19" s="34">
        <v>221</v>
      </c>
      <c r="BZ19" s="34">
        <v>868.56874417964502</v>
      </c>
      <c r="CA19" s="35">
        <v>25.444157584640283</v>
      </c>
      <c r="CC19" s="24"/>
      <c r="CD19" s="24"/>
      <c r="CE19" s="24"/>
      <c r="CF19" s="24"/>
      <c r="CG19" s="24"/>
      <c r="CH19" s="24"/>
    </row>
    <row r="20" spans="1:86">
      <c r="A20" s="33" t="s">
        <v>64</v>
      </c>
      <c r="B20" s="34">
        <v>89</v>
      </c>
      <c r="C20" s="34">
        <v>109.07874</v>
      </c>
      <c r="D20" s="35">
        <v>81.592434969454175</v>
      </c>
      <c r="E20" s="34">
        <v>86</v>
      </c>
      <c r="F20" s="34">
        <v>131.96403000000001</v>
      </c>
      <c r="G20" s="35">
        <v>65.169273778619825</v>
      </c>
      <c r="H20" s="34">
        <v>57</v>
      </c>
      <c r="I20" s="34">
        <v>101.7838</v>
      </c>
      <c r="J20" s="35">
        <v>56.001053212790247</v>
      </c>
      <c r="K20" s="34">
        <v>76</v>
      </c>
      <c r="L20" s="34">
        <v>128.2081</v>
      </c>
      <c r="M20" s="35">
        <v>59.278625921451138</v>
      </c>
      <c r="N20" s="34">
        <v>53</v>
      </c>
      <c r="O20" s="34">
        <v>101.4539</v>
      </c>
      <c r="P20" s="35">
        <v>52.240475723456662</v>
      </c>
      <c r="Q20" s="34">
        <v>69</v>
      </c>
      <c r="R20" s="34">
        <v>104.55874</v>
      </c>
      <c r="S20" s="35">
        <v>65.991613900473553</v>
      </c>
      <c r="T20" s="34">
        <v>64</v>
      </c>
      <c r="U20" s="34">
        <v>120.94289094417699</v>
      </c>
      <c r="V20" s="35">
        <v>52.917537773708553</v>
      </c>
      <c r="W20" s="34">
        <v>74</v>
      </c>
      <c r="X20" s="34">
        <v>128.012915631754</v>
      </c>
      <c r="Y20" s="35">
        <v>57.806667112301966</v>
      </c>
      <c r="Z20" s="34">
        <v>68</v>
      </c>
      <c r="AA20" s="34">
        <v>128.53109088433899</v>
      </c>
      <c r="AB20" s="35">
        <v>52.905487327724479</v>
      </c>
      <c r="AC20" s="34">
        <v>67</v>
      </c>
      <c r="AD20" s="34">
        <v>125.696743740784</v>
      </c>
      <c r="AE20" s="35">
        <v>53.302892347131618</v>
      </c>
      <c r="AF20" s="34">
        <v>82</v>
      </c>
      <c r="AG20" s="34">
        <v>130.132813129006</v>
      </c>
      <c r="AH20" s="35">
        <v>63.012546972845378</v>
      </c>
      <c r="AI20" s="34">
        <v>65</v>
      </c>
      <c r="AJ20" s="34">
        <v>130.41803082504299</v>
      </c>
      <c r="AK20" s="35">
        <v>49.839734267417448</v>
      </c>
      <c r="AL20" s="34">
        <v>32</v>
      </c>
      <c r="AM20" s="34">
        <v>143.94228902523199</v>
      </c>
      <c r="AN20" s="35">
        <v>22.231131807547289</v>
      </c>
      <c r="AO20" s="34">
        <v>31</v>
      </c>
      <c r="AP20" s="34">
        <v>120.138139345526</v>
      </c>
      <c r="AQ20" s="35">
        <v>25.80362919625528</v>
      </c>
      <c r="AR20" s="34">
        <v>54</v>
      </c>
      <c r="AS20" s="34">
        <v>111.314473324467</v>
      </c>
      <c r="AT20" s="35">
        <v>48.511211873227957</v>
      </c>
      <c r="AU20" s="34">
        <v>49</v>
      </c>
      <c r="AV20" s="34">
        <v>112.602778680996</v>
      </c>
      <c r="AW20" s="35">
        <v>43.515800030847501</v>
      </c>
      <c r="AX20" s="34">
        <v>48</v>
      </c>
      <c r="AY20" s="34">
        <v>110.927467811854</v>
      </c>
      <c r="AZ20" s="35">
        <v>43.271518720154717</v>
      </c>
      <c r="BA20" s="34">
        <v>57</v>
      </c>
      <c r="BB20" s="34">
        <v>112.798051057777</v>
      </c>
      <c r="BC20" s="35">
        <v>50.53278799188088</v>
      </c>
      <c r="BD20" s="34">
        <v>61</v>
      </c>
      <c r="BE20" s="34">
        <v>112.594245129461</v>
      </c>
      <c r="BF20" s="35">
        <v>54.176836418115435</v>
      </c>
      <c r="BG20" s="34">
        <v>53</v>
      </c>
      <c r="BH20" s="34">
        <v>113.367744826693</v>
      </c>
      <c r="BI20" s="35">
        <v>46.750510986190918</v>
      </c>
      <c r="BJ20" s="34">
        <v>42</v>
      </c>
      <c r="BK20" s="34">
        <v>110.57928870000001</v>
      </c>
      <c r="BL20" s="35">
        <v>37.981796133582833</v>
      </c>
      <c r="BM20" s="34">
        <v>65</v>
      </c>
      <c r="BN20" s="34">
        <v>112.3050346</v>
      </c>
      <c r="BO20" s="35">
        <v>57.878081985827556</v>
      </c>
      <c r="BP20" s="34">
        <v>36</v>
      </c>
      <c r="BQ20" s="34">
        <v>110.0231593</v>
      </c>
      <c r="BR20" s="35">
        <v>32.720383807411714</v>
      </c>
      <c r="BS20" s="34">
        <v>46</v>
      </c>
      <c r="BT20" s="34">
        <v>113.92876459999999</v>
      </c>
      <c r="BU20" s="35">
        <v>40.376107088937928</v>
      </c>
      <c r="BV20" s="34">
        <v>32</v>
      </c>
      <c r="BW20" s="34">
        <v>124.33849581285899</v>
      </c>
      <c r="BX20" s="35">
        <v>25.73619681563703</v>
      </c>
      <c r="BY20" s="34">
        <v>66</v>
      </c>
      <c r="BZ20" s="34">
        <v>121.549943154117</v>
      </c>
      <c r="CA20" s="35">
        <v>54.298667928060254</v>
      </c>
      <c r="CC20" s="24"/>
      <c r="CD20" s="24"/>
      <c r="CE20" s="24"/>
      <c r="CF20" s="24"/>
      <c r="CG20" s="24"/>
      <c r="CH20" s="24"/>
    </row>
    <row r="21" spans="1:86">
      <c r="A21" s="33" t="s">
        <v>65</v>
      </c>
      <c r="B21" s="34">
        <v>294</v>
      </c>
      <c r="C21" s="34">
        <v>827.82371000000001</v>
      </c>
      <c r="D21" s="35">
        <v>35.514807856856386</v>
      </c>
      <c r="E21" s="34">
        <v>309</v>
      </c>
      <c r="F21" s="34">
        <v>820.71857999999997</v>
      </c>
      <c r="G21" s="35">
        <v>37.64993354969495</v>
      </c>
      <c r="H21" s="34">
        <v>302</v>
      </c>
      <c r="I21" s="34">
        <v>738.23179000000005</v>
      </c>
      <c r="J21" s="35">
        <v>40.908560710992951</v>
      </c>
      <c r="K21" s="34">
        <v>336</v>
      </c>
      <c r="L21" s="34">
        <v>798.51291000000003</v>
      </c>
      <c r="M21" s="35">
        <v>42.07821762080215</v>
      </c>
      <c r="N21" s="34">
        <v>350</v>
      </c>
      <c r="O21" s="34">
        <v>782.65234999999996</v>
      </c>
      <c r="P21" s="35">
        <v>44.719727730965097</v>
      </c>
      <c r="Q21" s="34">
        <v>324</v>
      </c>
      <c r="R21" s="34">
        <v>806.60423000000003</v>
      </c>
      <c r="S21" s="35">
        <v>40.168398323425599</v>
      </c>
      <c r="T21" s="34">
        <v>428</v>
      </c>
      <c r="U21" s="34">
        <v>844.27226225642505</v>
      </c>
      <c r="V21" s="35">
        <v>50.694547142424831</v>
      </c>
      <c r="W21" s="34">
        <v>405</v>
      </c>
      <c r="X21" s="34">
        <v>832.86792882828797</v>
      </c>
      <c r="Y21" s="35">
        <v>48.627157557833961</v>
      </c>
      <c r="Z21" s="34">
        <v>423</v>
      </c>
      <c r="AA21" s="34">
        <v>824.05067696215804</v>
      </c>
      <c r="AB21" s="35">
        <v>51.33179449101101</v>
      </c>
      <c r="AC21" s="34">
        <v>448</v>
      </c>
      <c r="AD21" s="34">
        <v>882.97137833115005</v>
      </c>
      <c r="AE21" s="35">
        <v>50.737771460580895</v>
      </c>
      <c r="AF21" s="34">
        <v>459</v>
      </c>
      <c r="AG21" s="34">
        <v>822.29317588484196</v>
      </c>
      <c r="AH21" s="35">
        <v>55.819507380209693</v>
      </c>
      <c r="AI21" s="34">
        <v>437</v>
      </c>
      <c r="AJ21" s="34">
        <v>832.83927726074103</v>
      </c>
      <c r="AK21" s="35">
        <v>52.471108403690991</v>
      </c>
      <c r="AL21" s="34">
        <v>255</v>
      </c>
      <c r="AM21" s="34">
        <v>788.15307517527594</v>
      </c>
      <c r="AN21" s="35">
        <v>32.354121049808882</v>
      </c>
      <c r="AO21" s="34">
        <v>284</v>
      </c>
      <c r="AP21" s="34">
        <v>897.62436041444198</v>
      </c>
      <c r="AQ21" s="35">
        <v>31.63907003023786</v>
      </c>
      <c r="AR21" s="34">
        <v>283</v>
      </c>
      <c r="AS21" s="34">
        <v>855.61577801066596</v>
      </c>
      <c r="AT21" s="35">
        <v>33.075593890751293</v>
      </c>
      <c r="AU21" s="34">
        <v>283</v>
      </c>
      <c r="AV21" s="34">
        <v>890.73774026353703</v>
      </c>
      <c r="AW21" s="35">
        <v>31.771416793934268</v>
      </c>
      <c r="AX21" s="34">
        <v>330</v>
      </c>
      <c r="AY21" s="34">
        <v>847.30448549921903</v>
      </c>
      <c r="AZ21" s="35">
        <v>38.947038006717143</v>
      </c>
      <c r="BA21" s="34">
        <v>347</v>
      </c>
      <c r="BB21" s="34">
        <v>884.60960297333804</v>
      </c>
      <c r="BC21" s="35">
        <v>39.226343330851051</v>
      </c>
      <c r="BD21" s="34">
        <v>425</v>
      </c>
      <c r="BE21" s="34">
        <v>841.48359333603901</v>
      </c>
      <c r="BF21" s="35">
        <v>50.506035217525621</v>
      </c>
      <c r="BG21" s="34">
        <v>468</v>
      </c>
      <c r="BH21" s="34">
        <v>881.363311384187</v>
      </c>
      <c r="BI21" s="35">
        <v>53.099555422269937</v>
      </c>
      <c r="BJ21" s="34">
        <v>414</v>
      </c>
      <c r="BK21" s="34">
        <v>836.19892179999999</v>
      </c>
      <c r="BL21" s="35">
        <v>49.509750515920842</v>
      </c>
      <c r="BM21" s="34">
        <v>435</v>
      </c>
      <c r="BN21" s="34">
        <v>876.40146679999998</v>
      </c>
      <c r="BO21" s="35">
        <v>49.634786850404666</v>
      </c>
      <c r="BP21" s="34">
        <v>403</v>
      </c>
      <c r="BQ21" s="34">
        <v>834.22275890000003</v>
      </c>
      <c r="BR21" s="35">
        <v>48.308439886175343</v>
      </c>
      <c r="BS21" s="34">
        <v>413</v>
      </c>
      <c r="BT21" s="34">
        <v>878.00699799999995</v>
      </c>
      <c r="BU21" s="35">
        <v>47.03834945971581</v>
      </c>
      <c r="BV21" s="34">
        <v>430</v>
      </c>
      <c r="BW21" s="34">
        <v>832.12908839622401</v>
      </c>
      <c r="BX21" s="35">
        <v>51.674674758545699</v>
      </c>
      <c r="BY21" s="34">
        <v>416</v>
      </c>
      <c r="BZ21" s="34">
        <v>868.71431400456504</v>
      </c>
      <c r="CA21" s="35">
        <v>47.886859154229839</v>
      </c>
      <c r="CC21" s="24"/>
      <c r="CD21" s="24"/>
      <c r="CE21" s="24"/>
      <c r="CF21" s="24"/>
      <c r="CG21" s="24"/>
      <c r="CH21" s="24"/>
    </row>
    <row r="22" spans="1:86">
      <c r="A22" s="33" t="s">
        <v>66</v>
      </c>
      <c r="B22" s="34">
        <v>104</v>
      </c>
      <c r="C22" s="34">
        <v>216.09084999999999</v>
      </c>
      <c r="D22" s="35">
        <v>48.127905461985087</v>
      </c>
      <c r="E22" s="34">
        <v>119</v>
      </c>
      <c r="F22" s="34">
        <v>239.14783</v>
      </c>
      <c r="G22" s="35">
        <v>49.760016639080519</v>
      </c>
      <c r="H22" s="34">
        <v>144</v>
      </c>
      <c r="I22" s="34">
        <v>204.73778999999999</v>
      </c>
      <c r="J22" s="35">
        <v>70.333864598225858</v>
      </c>
      <c r="K22" s="34">
        <v>134</v>
      </c>
      <c r="L22" s="34">
        <v>239.76185000000001</v>
      </c>
      <c r="M22" s="35">
        <v>55.888791315215492</v>
      </c>
      <c r="N22" s="34">
        <v>89</v>
      </c>
      <c r="O22" s="34">
        <v>205.94922</v>
      </c>
      <c r="P22" s="35">
        <v>43.214536088070645</v>
      </c>
      <c r="Q22" s="34">
        <v>86</v>
      </c>
      <c r="R22" s="34">
        <v>212.25198</v>
      </c>
      <c r="S22" s="35">
        <v>40.517878796701922</v>
      </c>
      <c r="T22" s="34">
        <v>121</v>
      </c>
      <c r="U22" s="34">
        <v>261.521025615101</v>
      </c>
      <c r="V22" s="35">
        <v>46.267790406299596</v>
      </c>
      <c r="W22" s="34">
        <v>153</v>
      </c>
      <c r="X22" s="34">
        <v>315.13896239953601</v>
      </c>
      <c r="Y22" s="35">
        <v>48.550010711155807</v>
      </c>
      <c r="Z22" s="34">
        <v>128</v>
      </c>
      <c r="AA22" s="34">
        <v>249.93949735935101</v>
      </c>
      <c r="AB22" s="35">
        <v>51.212393940269372</v>
      </c>
      <c r="AC22" s="34">
        <v>118</v>
      </c>
      <c r="AD22" s="34">
        <v>279.33190363279903</v>
      </c>
      <c r="AE22" s="35">
        <v>42.243652968161882</v>
      </c>
      <c r="AF22" s="34">
        <v>150</v>
      </c>
      <c r="AG22" s="34">
        <v>286.80989179596901</v>
      </c>
      <c r="AH22" s="35">
        <v>52.299451410381302</v>
      </c>
      <c r="AI22" s="34">
        <v>118</v>
      </c>
      <c r="AJ22" s="34">
        <v>255.607826649787</v>
      </c>
      <c r="AK22" s="35">
        <v>46.164470605852763</v>
      </c>
      <c r="AL22" s="34">
        <v>54</v>
      </c>
      <c r="AM22" s="34">
        <v>238.24318807766801</v>
      </c>
      <c r="AN22" s="35">
        <v>22.66591562836031</v>
      </c>
      <c r="AO22" s="34">
        <v>68</v>
      </c>
      <c r="AP22" s="34">
        <v>316.97127277399801</v>
      </c>
      <c r="AQ22" s="35">
        <v>21.453048222601648</v>
      </c>
      <c r="AR22" s="34">
        <v>84</v>
      </c>
      <c r="AS22" s="34">
        <v>265.94191106191403</v>
      </c>
      <c r="AT22" s="35">
        <v>31.585845068415686</v>
      </c>
      <c r="AU22" s="34">
        <v>81</v>
      </c>
      <c r="AV22" s="34">
        <v>276.41022219500002</v>
      </c>
      <c r="AW22" s="35">
        <v>29.304270788819331</v>
      </c>
      <c r="AX22" s="34">
        <v>87</v>
      </c>
      <c r="AY22" s="34">
        <v>268.12072203716798</v>
      </c>
      <c r="AZ22" s="35">
        <v>32.44807015995567</v>
      </c>
      <c r="BA22" s="34">
        <v>75</v>
      </c>
      <c r="BB22" s="34">
        <v>277.91848872715201</v>
      </c>
      <c r="BC22" s="35">
        <v>26.986329820479003</v>
      </c>
      <c r="BD22" s="34">
        <v>95</v>
      </c>
      <c r="BE22" s="34">
        <v>265.92430717902499</v>
      </c>
      <c r="BF22" s="35">
        <v>35.724451445517651</v>
      </c>
      <c r="BG22" s="34">
        <v>90</v>
      </c>
      <c r="BH22" s="34">
        <v>276.18886695060399</v>
      </c>
      <c r="BI22" s="35">
        <v>32.58639676308762</v>
      </c>
      <c r="BJ22" s="34">
        <v>90</v>
      </c>
      <c r="BK22" s="34">
        <v>264.50844380000001</v>
      </c>
      <c r="BL22" s="35">
        <v>34.025378814768857</v>
      </c>
      <c r="BM22" s="34">
        <v>103</v>
      </c>
      <c r="BN22" s="34">
        <v>275.70496880000002</v>
      </c>
      <c r="BO22" s="35">
        <v>37.358775378008346</v>
      </c>
      <c r="BP22" s="34">
        <v>87</v>
      </c>
      <c r="BQ22" s="34">
        <v>263.79654749999997</v>
      </c>
      <c r="BR22" s="35">
        <v>32.979961574364431</v>
      </c>
      <c r="BS22" s="34">
        <v>105</v>
      </c>
      <c r="BT22" s="34">
        <v>276.68012900000002</v>
      </c>
      <c r="BU22" s="35">
        <v>37.949960620410145</v>
      </c>
      <c r="BV22" s="34">
        <v>91</v>
      </c>
      <c r="BW22" s="34">
        <v>262.516629025616</v>
      </c>
      <c r="BX22" s="35">
        <v>34.664470718584596</v>
      </c>
      <c r="BY22" s="34">
        <v>115</v>
      </c>
      <c r="BZ22" s="34">
        <v>288.10225827908999</v>
      </c>
      <c r="CA22" s="35">
        <v>39.916382706239453</v>
      </c>
      <c r="CC22" s="24"/>
      <c r="CD22" s="24"/>
      <c r="CE22" s="24"/>
      <c r="CF22" s="24"/>
      <c r="CG22" s="24"/>
      <c r="CH22" s="24"/>
    </row>
    <row r="23" spans="1:86">
      <c r="A23" s="33" t="s">
        <v>67</v>
      </c>
      <c r="B23" s="34">
        <v>156</v>
      </c>
      <c r="C23" s="34">
        <v>227.13545999999999</v>
      </c>
      <c r="D23" s="35">
        <v>68.681481966752358</v>
      </c>
      <c r="E23" s="34">
        <v>154</v>
      </c>
      <c r="F23" s="34">
        <v>281.92162000000002</v>
      </c>
      <c r="G23" s="35">
        <v>54.625111759786279</v>
      </c>
      <c r="H23" s="34">
        <v>149</v>
      </c>
      <c r="I23" s="34">
        <v>232.65452999999999</v>
      </c>
      <c r="J23" s="35">
        <v>64.043455332677169</v>
      </c>
      <c r="K23" s="34">
        <v>156</v>
      </c>
      <c r="L23" s="34">
        <v>269.30651</v>
      </c>
      <c r="M23" s="35">
        <v>57.926561077190449</v>
      </c>
      <c r="N23" s="34">
        <v>143</v>
      </c>
      <c r="O23" s="34">
        <v>198.96833000000001</v>
      </c>
      <c r="P23" s="35">
        <v>71.870734402806718</v>
      </c>
      <c r="Q23" s="34">
        <v>121</v>
      </c>
      <c r="R23" s="34">
        <v>205.05745999999999</v>
      </c>
      <c r="S23" s="35">
        <v>59.007850775094944</v>
      </c>
      <c r="T23" s="34">
        <v>140</v>
      </c>
      <c r="U23" s="34">
        <v>269.41458943121398</v>
      </c>
      <c r="V23" s="35">
        <v>51.964520665182583</v>
      </c>
      <c r="W23" s="34">
        <v>183</v>
      </c>
      <c r="X23" s="34">
        <v>269.07881298638898</v>
      </c>
      <c r="Y23" s="35">
        <v>68.009813916213773</v>
      </c>
      <c r="Z23" s="34">
        <v>165</v>
      </c>
      <c r="AA23" s="34">
        <v>240.96742307386501</v>
      </c>
      <c r="AB23" s="35">
        <v>68.473986190831155</v>
      </c>
      <c r="AC23" s="34">
        <v>217</v>
      </c>
      <c r="AD23" s="34">
        <v>315.09694542991798</v>
      </c>
      <c r="AE23" s="35">
        <v>68.867693942232734</v>
      </c>
      <c r="AF23" s="34">
        <v>180</v>
      </c>
      <c r="AG23" s="34">
        <v>288.13999928253202</v>
      </c>
      <c r="AH23" s="35">
        <v>62.469632972929695</v>
      </c>
      <c r="AI23" s="34">
        <v>216</v>
      </c>
      <c r="AJ23" s="34">
        <v>297.24763145179901</v>
      </c>
      <c r="AK23" s="35">
        <v>72.666684994267499</v>
      </c>
      <c r="AL23" s="34">
        <v>88</v>
      </c>
      <c r="AM23" s="34">
        <v>277.69839375350301</v>
      </c>
      <c r="AN23" s="35">
        <v>31.689056177297363</v>
      </c>
      <c r="AO23" s="34">
        <v>90</v>
      </c>
      <c r="AP23" s="34">
        <v>279.91964687535301</v>
      </c>
      <c r="AQ23" s="35">
        <v>32.152084001476538</v>
      </c>
      <c r="AR23" s="34">
        <v>105</v>
      </c>
      <c r="AS23" s="34">
        <v>231.751196819234</v>
      </c>
      <c r="AT23" s="35">
        <v>45.307209387099746</v>
      </c>
      <c r="AU23" s="34">
        <v>117</v>
      </c>
      <c r="AV23" s="34">
        <v>239.754799408662</v>
      </c>
      <c r="AW23" s="35">
        <v>48.799857307787832</v>
      </c>
      <c r="AX23" s="34">
        <v>136</v>
      </c>
      <c r="AY23" s="34">
        <v>232.035498541642</v>
      </c>
      <c r="AZ23" s="35">
        <v>58.611721419683086</v>
      </c>
      <c r="BA23" s="34">
        <v>128</v>
      </c>
      <c r="BB23" s="34">
        <v>241.897336035091</v>
      </c>
      <c r="BC23" s="35">
        <v>52.915010184912326</v>
      </c>
      <c r="BD23" s="34">
        <v>170</v>
      </c>
      <c r="BE23" s="34">
        <v>233.13926849932699</v>
      </c>
      <c r="BF23" s="35">
        <v>72.917789051264322</v>
      </c>
      <c r="BG23" s="34">
        <v>149</v>
      </c>
      <c r="BH23" s="34">
        <v>242.37157082797299</v>
      </c>
      <c r="BI23" s="35">
        <v>61.475856879994836</v>
      </c>
      <c r="BJ23" s="34">
        <v>170</v>
      </c>
      <c r="BK23" s="34">
        <v>231.5567959</v>
      </c>
      <c r="BL23" s="35">
        <v>73.41611345901336</v>
      </c>
      <c r="BM23" s="34">
        <v>151</v>
      </c>
      <c r="BN23" s="34">
        <v>242.97384030000001</v>
      </c>
      <c r="BO23" s="35">
        <v>62.146607969631695</v>
      </c>
      <c r="BP23" s="34">
        <v>160</v>
      </c>
      <c r="BQ23" s="34">
        <v>235.9622416</v>
      </c>
      <c r="BR23" s="35">
        <v>67.807458903204449</v>
      </c>
      <c r="BS23" s="34">
        <v>143</v>
      </c>
      <c r="BT23" s="34">
        <v>246.3495088</v>
      </c>
      <c r="BU23" s="35">
        <v>58.047609145466261</v>
      </c>
      <c r="BV23" s="34">
        <v>168</v>
      </c>
      <c r="BW23" s="34">
        <v>268.583987464014</v>
      </c>
      <c r="BX23" s="35">
        <v>62.550266524175917</v>
      </c>
      <c r="BY23" s="34">
        <v>174</v>
      </c>
      <c r="BZ23" s="34">
        <v>269.58861397797898</v>
      </c>
      <c r="CA23" s="35">
        <v>64.542785183877598</v>
      </c>
      <c r="CC23" s="24"/>
      <c r="CD23" s="24"/>
      <c r="CE23" s="24"/>
      <c r="CF23" s="24"/>
      <c r="CG23" s="24"/>
      <c r="CH23" s="24"/>
    </row>
    <row r="24" spans="1:86">
      <c r="A24" s="33" t="s">
        <v>68</v>
      </c>
      <c r="B24" s="34">
        <v>907</v>
      </c>
      <c r="C24" s="34">
        <v>1553.0375300000001</v>
      </c>
      <c r="D24" s="35">
        <v>58.401679449433523</v>
      </c>
      <c r="E24" s="34">
        <v>832</v>
      </c>
      <c r="F24" s="34">
        <v>1566.92497</v>
      </c>
      <c r="G24" s="35">
        <v>53.097628535462036</v>
      </c>
      <c r="H24" s="34">
        <v>965</v>
      </c>
      <c r="I24" s="34">
        <v>1492.33143</v>
      </c>
      <c r="J24" s="35">
        <v>64.663919863967479</v>
      </c>
      <c r="K24" s="34">
        <v>964</v>
      </c>
      <c r="L24" s="34">
        <v>1530.94714</v>
      </c>
      <c r="M24" s="35">
        <v>62.967556149587239</v>
      </c>
      <c r="N24" s="34">
        <v>800</v>
      </c>
      <c r="O24" s="34">
        <v>1254.2471800000001</v>
      </c>
      <c r="P24" s="35">
        <v>63.783280740563434</v>
      </c>
      <c r="Q24" s="34">
        <v>786</v>
      </c>
      <c r="R24" s="34">
        <v>1292.6315</v>
      </c>
      <c r="S24" s="35">
        <v>60.8061926388147</v>
      </c>
      <c r="T24" s="34">
        <v>1072</v>
      </c>
      <c r="U24" s="34">
        <v>1731.9252059103401</v>
      </c>
      <c r="V24" s="35">
        <v>61.896437348547735</v>
      </c>
      <c r="W24" s="34">
        <v>1121</v>
      </c>
      <c r="X24" s="34">
        <v>1775.8326721871799</v>
      </c>
      <c r="Y24" s="35">
        <v>63.125316791211851</v>
      </c>
      <c r="Z24" s="34">
        <v>1197</v>
      </c>
      <c r="AA24" s="34">
        <v>1718.4553946164499</v>
      </c>
      <c r="AB24" s="35">
        <v>69.655575800800122</v>
      </c>
      <c r="AC24" s="34">
        <v>1150</v>
      </c>
      <c r="AD24" s="34">
        <v>1720.7426118690601</v>
      </c>
      <c r="AE24" s="35">
        <v>66.831610495824066</v>
      </c>
      <c r="AF24" s="34">
        <v>1053</v>
      </c>
      <c r="AG24" s="34">
        <v>1689.11865749506</v>
      </c>
      <c r="AH24" s="35">
        <v>62.340203000396947</v>
      </c>
      <c r="AI24" s="34">
        <v>1106</v>
      </c>
      <c r="AJ24" s="34">
        <v>1762.61624859058</v>
      </c>
      <c r="AK24" s="35">
        <v>62.747634426062831</v>
      </c>
      <c r="AL24" s="34">
        <v>598</v>
      </c>
      <c r="AM24" s="34">
        <v>1648.4427048442501</v>
      </c>
      <c r="AN24" s="35">
        <v>36.276662709760416</v>
      </c>
      <c r="AO24" s="34">
        <v>694</v>
      </c>
      <c r="AP24" s="34">
        <v>1859.4788622138001</v>
      </c>
      <c r="AQ24" s="35">
        <v>37.322284974713789</v>
      </c>
      <c r="AR24" s="34">
        <v>744</v>
      </c>
      <c r="AS24" s="34">
        <v>1471.32538196983</v>
      </c>
      <c r="AT24" s="35">
        <v>50.566652972704304</v>
      </c>
      <c r="AU24" s="34">
        <v>773</v>
      </c>
      <c r="AV24" s="34">
        <v>1566.7701579494999</v>
      </c>
      <c r="AW24" s="35">
        <v>49.337166404270725</v>
      </c>
      <c r="AX24" s="34">
        <v>720</v>
      </c>
      <c r="AY24" s="34">
        <v>1483.82368439626</v>
      </c>
      <c r="AZ24" s="35">
        <v>48.523285318292686</v>
      </c>
      <c r="BA24" s="34">
        <v>682</v>
      </c>
      <c r="BB24" s="34">
        <v>1581.4446725786399</v>
      </c>
      <c r="BC24" s="35">
        <v>43.125125515011433</v>
      </c>
      <c r="BD24" s="34">
        <v>875</v>
      </c>
      <c r="BE24" s="34">
        <v>1500.1461856251599</v>
      </c>
      <c r="BF24" s="35">
        <v>58.327648890788531</v>
      </c>
      <c r="BG24" s="34">
        <v>783</v>
      </c>
      <c r="BH24" s="34">
        <v>1586.75994668729</v>
      </c>
      <c r="BI24" s="35">
        <v>49.345838457460722</v>
      </c>
      <c r="BJ24" s="34">
        <v>945</v>
      </c>
      <c r="BK24" s="34">
        <v>1506.29332</v>
      </c>
      <c r="BL24" s="35">
        <v>62.736784891272038</v>
      </c>
      <c r="BM24" s="34">
        <v>879</v>
      </c>
      <c r="BN24" s="34">
        <v>1595.585767</v>
      </c>
      <c r="BO24" s="35">
        <v>55.089486142301489</v>
      </c>
      <c r="BP24" s="34">
        <v>975</v>
      </c>
      <c r="BQ24" s="34">
        <v>1519.715559</v>
      </c>
      <c r="BR24" s="35">
        <v>64.156742636863399</v>
      </c>
      <c r="BS24" s="34">
        <v>923</v>
      </c>
      <c r="BT24" s="34">
        <v>1595.4553040000001</v>
      </c>
      <c r="BU24" s="35">
        <v>57.851824346688183</v>
      </c>
      <c r="BV24" s="34">
        <v>1095</v>
      </c>
      <c r="BW24" s="34">
        <v>1665.57360423823</v>
      </c>
      <c r="BX24" s="35">
        <v>65.743116798540484</v>
      </c>
      <c r="BY24" s="34">
        <v>1031</v>
      </c>
      <c r="BZ24" s="34">
        <v>1680.41968171908</v>
      </c>
      <c r="CA24" s="35">
        <v>61.353720812486586</v>
      </c>
      <c r="CC24" s="24"/>
      <c r="CD24" s="24"/>
      <c r="CE24" s="24"/>
      <c r="CF24" s="24"/>
      <c r="CG24" s="24"/>
      <c r="CH24" s="24"/>
    </row>
    <row r="25" spans="1:86">
      <c r="A25" s="33" t="s">
        <v>69</v>
      </c>
      <c r="B25" s="34">
        <v>785</v>
      </c>
      <c r="C25" s="34">
        <v>1446.71162</v>
      </c>
      <c r="D25" s="35">
        <v>54.260986719661517</v>
      </c>
      <c r="E25" s="34">
        <v>774</v>
      </c>
      <c r="F25" s="34">
        <v>1454.3234399999999</v>
      </c>
      <c r="G25" s="35">
        <v>53.220623329841956</v>
      </c>
      <c r="H25" s="34">
        <v>1107</v>
      </c>
      <c r="I25" s="34">
        <v>1459.5092400000001</v>
      </c>
      <c r="J25" s="35">
        <v>75.847412929019896</v>
      </c>
      <c r="K25" s="34">
        <v>1051</v>
      </c>
      <c r="L25" s="34">
        <v>1483.3951400000001</v>
      </c>
      <c r="M25" s="35">
        <v>70.850980407014134</v>
      </c>
      <c r="N25" s="34">
        <v>1174</v>
      </c>
      <c r="O25" s="34">
        <v>1557.6093599999999</v>
      </c>
      <c r="P25" s="35">
        <v>75.371914816947438</v>
      </c>
      <c r="Q25" s="34">
        <v>1098</v>
      </c>
      <c r="R25" s="34">
        <v>1605.2776200000001</v>
      </c>
      <c r="S25" s="35">
        <v>68.399383777617231</v>
      </c>
      <c r="T25" s="34">
        <v>1317</v>
      </c>
      <c r="U25" s="34">
        <v>1780.2207210449701</v>
      </c>
      <c r="V25" s="35">
        <v>73.979590532287219</v>
      </c>
      <c r="W25" s="34">
        <v>1227</v>
      </c>
      <c r="X25" s="34">
        <v>1739.7901847298799</v>
      </c>
      <c r="Y25" s="35">
        <v>70.525745619751504</v>
      </c>
      <c r="Z25" s="34">
        <v>1298</v>
      </c>
      <c r="AA25" s="34">
        <v>1689.1513513330899</v>
      </c>
      <c r="AB25" s="35">
        <v>76.843321291227653</v>
      </c>
      <c r="AC25" s="34">
        <v>1293</v>
      </c>
      <c r="AD25" s="34">
        <v>1746.48941043379</v>
      </c>
      <c r="AE25" s="35">
        <v>74.034230741705272</v>
      </c>
      <c r="AF25" s="34">
        <v>1423</v>
      </c>
      <c r="AG25" s="34">
        <v>1741.22930746978</v>
      </c>
      <c r="AH25" s="35">
        <v>81.723871399097561</v>
      </c>
      <c r="AI25" s="34">
        <v>1368</v>
      </c>
      <c r="AJ25" s="34">
        <v>1779.08767552005</v>
      </c>
      <c r="AK25" s="35">
        <v>76.893343640308018</v>
      </c>
      <c r="AL25" s="34">
        <v>831</v>
      </c>
      <c r="AM25" s="34">
        <v>1738.3412422004301</v>
      </c>
      <c r="AN25" s="35">
        <v>47.80419286078159</v>
      </c>
      <c r="AO25" s="34">
        <v>848</v>
      </c>
      <c r="AP25" s="34">
        <v>1719.8309185171099</v>
      </c>
      <c r="AQ25" s="35">
        <v>49.307172633643034</v>
      </c>
      <c r="AR25" s="34">
        <v>845</v>
      </c>
      <c r="AS25" s="34">
        <v>1766.3135505877499</v>
      </c>
      <c r="AT25" s="35">
        <v>47.839750746339568</v>
      </c>
      <c r="AU25" s="34">
        <v>887</v>
      </c>
      <c r="AV25" s="34">
        <v>1850.21452879602</v>
      </c>
      <c r="AW25" s="35">
        <v>47.940386706248205</v>
      </c>
      <c r="AX25" s="34">
        <v>855</v>
      </c>
      <c r="AY25" s="34">
        <v>1754.8187812859201</v>
      </c>
      <c r="AZ25" s="35">
        <v>48.722979781049609</v>
      </c>
      <c r="BA25" s="34">
        <v>885</v>
      </c>
      <c r="BB25" s="34">
        <v>1839.54912854189</v>
      </c>
      <c r="BC25" s="35">
        <v>48.109614810966811</v>
      </c>
      <c r="BD25" s="34">
        <v>991</v>
      </c>
      <c r="BE25" s="34">
        <v>1751.04164879208</v>
      </c>
      <c r="BF25" s="35">
        <v>56.594884575339542</v>
      </c>
      <c r="BG25" s="34">
        <v>995</v>
      </c>
      <c r="BH25" s="34">
        <v>1843.3252846298999</v>
      </c>
      <c r="BI25" s="35">
        <v>53.97853587191338</v>
      </c>
      <c r="BJ25" s="34">
        <v>1050</v>
      </c>
      <c r="BK25" s="34">
        <v>1740.8894339999999</v>
      </c>
      <c r="BL25" s="35">
        <v>60.31399694278344</v>
      </c>
      <c r="BM25" s="34">
        <v>1045</v>
      </c>
      <c r="BN25" s="34">
        <v>1831.886888</v>
      </c>
      <c r="BO25" s="35">
        <v>57.045006809394231</v>
      </c>
      <c r="BP25" s="34">
        <v>1058</v>
      </c>
      <c r="BQ25" s="34">
        <v>1733.849031</v>
      </c>
      <c r="BR25" s="35">
        <v>61.020306905832335</v>
      </c>
      <c r="BS25" s="34">
        <v>1069</v>
      </c>
      <c r="BT25" s="34">
        <v>1826.0393779999999</v>
      </c>
      <c r="BU25" s="35">
        <v>58.542001496749762</v>
      </c>
      <c r="BV25" s="34">
        <v>1067</v>
      </c>
      <c r="BW25" s="34">
        <v>1633.9861121705501</v>
      </c>
      <c r="BX25" s="35">
        <v>65.300432607877028</v>
      </c>
      <c r="BY25" s="34">
        <v>1134</v>
      </c>
      <c r="BZ25" s="34">
        <v>1666.5808789034099</v>
      </c>
      <c r="CA25" s="35">
        <v>68.043502379923993</v>
      </c>
      <c r="CC25" s="24"/>
      <c r="CD25" s="24"/>
      <c r="CE25" s="24"/>
      <c r="CF25" s="24"/>
      <c r="CG25" s="24"/>
      <c r="CH25" s="24"/>
    </row>
    <row r="26" spans="1:86">
      <c r="A26" s="33" t="s">
        <v>70</v>
      </c>
      <c r="B26" s="34">
        <v>145</v>
      </c>
      <c r="C26" s="34">
        <v>176.70997</v>
      </c>
      <c r="D26" s="35">
        <v>82.05535884591005</v>
      </c>
      <c r="E26" s="34">
        <v>108</v>
      </c>
      <c r="F26" s="34">
        <v>188.83922000000001</v>
      </c>
      <c r="G26" s="35">
        <v>57.19150926380653</v>
      </c>
      <c r="H26" s="34">
        <v>112</v>
      </c>
      <c r="I26" s="34">
        <v>189.08745999999999</v>
      </c>
      <c r="J26" s="35">
        <v>59.231849642488193</v>
      </c>
      <c r="K26" s="34">
        <v>116</v>
      </c>
      <c r="L26" s="34">
        <v>184.25577000000001</v>
      </c>
      <c r="M26" s="35">
        <v>62.955966046544972</v>
      </c>
      <c r="N26" s="34">
        <v>109</v>
      </c>
      <c r="O26" s="34">
        <v>162.09443999999999</v>
      </c>
      <c r="P26" s="35">
        <v>67.244749418919</v>
      </c>
      <c r="Q26" s="34">
        <v>106</v>
      </c>
      <c r="R26" s="34">
        <v>167.05509000000001</v>
      </c>
      <c r="S26" s="35">
        <v>63.452122290916122</v>
      </c>
      <c r="T26" s="34">
        <v>132</v>
      </c>
      <c r="U26" s="34">
        <v>185.40634580117</v>
      </c>
      <c r="V26" s="35">
        <v>71.194974168552449</v>
      </c>
      <c r="W26" s="34">
        <v>149</v>
      </c>
      <c r="X26" s="34">
        <v>199.249751961253</v>
      </c>
      <c r="Y26" s="35">
        <v>74.780519691173922</v>
      </c>
      <c r="Z26" s="34">
        <v>160</v>
      </c>
      <c r="AA26" s="34">
        <v>190.020965812029</v>
      </c>
      <c r="AB26" s="35">
        <v>84.20123501438988</v>
      </c>
      <c r="AC26" s="34">
        <v>165</v>
      </c>
      <c r="AD26" s="34">
        <v>223.29443505846501</v>
      </c>
      <c r="AE26" s="35">
        <v>73.893467142071046</v>
      </c>
      <c r="AF26" s="34">
        <v>152</v>
      </c>
      <c r="AG26" s="34">
        <v>185.266503378511</v>
      </c>
      <c r="AH26" s="35">
        <v>82.043972994651128</v>
      </c>
      <c r="AI26" s="34">
        <v>170</v>
      </c>
      <c r="AJ26" s="34">
        <v>226.236901072047</v>
      </c>
      <c r="AK26" s="35">
        <v>75.142471981554465</v>
      </c>
      <c r="AL26" s="34">
        <v>75</v>
      </c>
      <c r="AM26" s="34">
        <v>191.65144656999601</v>
      </c>
      <c r="AN26" s="35">
        <v>39.133542345900366</v>
      </c>
      <c r="AO26" s="34">
        <v>73</v>
      </c>
      <c r="AP26" s="34">
        <v>194.018781336356</v>
      </c>
      <c r="AQ26" s="35">
        <v>37.625223443417731</v>
      </c>
      <c r="AR26" s="34">
        <v>95</v>
      </c>
      <c r="AS26" s="34">
        <v>193.96594633123999</v>
      </c>
      <c r="AT26" s="35">
        <v>48.977669429543255</v>
      </c>
      <c r="AU26" s="34">
        <v>90</v>
      </c>
      <c r="AV26" s="34">
        <v>204.23046895378201</v>
      </c>
      <c r="AW26" s="35">
        <v>44.067861402388139</v>
      </c>
      <c r="AX26" s="34">
        <v>120</v>
      </c>
      <c r="AY26" s="34">
        <v>193.96631302373299</v>
      </c>
      <c r="AZ26" s="35">
        <v>61.866412847326359</v>
      </c>
      <c r="BA26" s="34">
        <v>108</v>
      </c>
      <c r="BB26" s="34">
        <v>203.728108785149</v>
      </c>
      <c r="BC26" s="35">
        <v>53.011830642327538</v>
      </c>
      <c r="BD26" s="34">
        <v>108</v>
      </c>
      <c r="BE26" s="34">
        <v>193.542109904299</v>
      </c>
      <c r="BF26" s="35">
        <v>55.801809773285463</v>
      </c>
      <c r="BG26" s="34">
        <v>90</v>
      </c>
      <c r="BH26" s="34">
        <v>201.603737341261</v>
      </c>
      <c r="BI26" s="35">
        <v>44.642029551096151</v>
      </c>
      <c r="BJ26" s="34">
        <v>119</v>
      </c>
      <c r="BK26" s="34">
        <v>190.67128729999999</v>
      </c>
      <c r="BL26" s="35">
        <v>62.411074936923661</v>
      </c>
      <c r="BM26" s="34">
        <v>104</v>
      </c>
      <c r="BN26" s="34">
        <v>197.8755194</v>
      </c>
      <c r="BO26" s="35">
        <v>52.558295394675284</v>
      </c>
      <c r="BP26" s="34">
        <v>114</v>
      </c>
      <c r="BQ26" s="34">
        <v>188.08401180000001</v>
      </c>
      <c r="BR26" s="35">
        <v>60.611212462451313</v>
      </c>
      <c r="BS26" s="34">
        <v>124</v>
      </c>
      <c r="BT26" s="34">
        <v>197.73830079999999</v>
      </c>
      <c r="BU26" s="35">
        <v>62.709146128153641</v>
      </c>
      <c r="BV26" s="34">
        <v>113</v>
      </c>
      <c r="BW26" s="34">
        <v>198.80246582661201</v>
      </c>
      <c r="BX26" s="35">
        <v>56.840341255401896</v>
      </c>
      <c r="BY26" s="34">
        <v>72</v>
      </c>
      <c r="BZ26" s="34">
        <v>199.50220919549901</v>
      </c>
      <c r="CA26" s="35">
        <v>36.089825917388588</v>
      </c>
      <c r="CC26" s="24"/>
      <c r="CD26" s="24"/>
      <c r="CE26" s="24"/>
      <c r="CF26" s="24"/>
      <c r="CG26" s="24"/>
      <c r="CH26" s="24"/>
    </row>
    <row r="27" spans="1:86">
      <c r="A27" s="33" t="s">
        <v>71</v>
      </c>
      <c r="B27" s="34">
        <v>1453</v>
      </c>
      <c r="C27" s="34">
        <v>4434.3356000000003</v>
      </c>
      <c r="D27" s="35">
        <v>32.767028278148366</v>
      </c>
      <c r="E27" s="34">
        <v>1469</v>
      </c>
      <c r="F27" s="34">
        <v>4663.4808800000001</v>
      </c>
      <c r="G27" s="35">
        <v>31.500075540140308</v>
      </c>
      <c r="H27" s="34">
        <v>1767</v>
      </c>
      <c r="I27" s="34">
        <v>4487.3182999999999</v>
      </c>
      <c r="J27" s="35">
        <v>39.377638978719204</v>
      </c>
      <c r="K27" s="34">
        <v>1773</v>
      </c>
      <c r="L27" s="34">
        <v>4647.0708699999996</v>
      </c>
      <c r="M27" s="35">
        <v>38.15306565359095</v>
      </c>
      <c r="N27" s="34">
        <v>1571</v>
      </c>
      <c r="O27" s="34">
        <v>4568.3441400000002</v>
      </c>
      <c r="P27" s="35">
        <v>34.388827808405871</v>
      </c>
      <c r="Q27" s="34">
        <v>1547</v>
      </c>
      <c r="R27" s="34">
        <v>4708.1513500000001</v>
      </c>
      <c r="S27" s="35">
        <v>32.857907169870401</v>
      </c>
      <c r="T27" s="34">
        <v>1619</v>
      </c>
      <c r="U27" s="34">
        <v>5142.8263430573797</v>
      </c>
      <c r="V27" s="35">
        <v>31.480744089008343</v>
      </c>
      <c r="W27" s="34">
        <v>1668</v>
      </c>
      <c r="X27" s="34">
        <v>5546.0924222030899</v>
      </c>
      <c r="Y27" s="35">
        <v>30.075229062580526</v>
      </c>
      <c r="Z27" s="34">
        <v>2221</v>
      </c>
      <c r="AA27" s="34">
        <v>5304.1079954088</v>
      </c>
      <c r="AB27" s="35">
        <v>41.873204729663925</v>
      </c>
      <c r="AC27" s="34">
        <v>2362</v>
      </c>
      <c r="AD27" s="34">
        <v>5571.7518792595902</v>
      </c>
      <c r="AE27" s="35">
        <v>42.392411779719765</v>
      </c>
      <c r="AF27" s="34">
        <v>2268</v>
      </c>
      <c r="AG27" s="34">
        <v>5396.9345332714302</v>
      </c>
      <c r="AH27" s="35">
        <v>42.023856061585739</v>
      </c>
      <c r="AI27" s="34">
        <v>2337</v>
      </c>
      <c r="AJ27" s="34">
        <v>5588.9152019684298</v>
      </c>
      <c r="AK27" s="35">
        <v>41.814912474909313</v>
      </c>
      <c r="AL27" s="34">
        <v>698</v>
      </c>
      <c r="AM27" s="34">
        <v>5446.0868544634604</v>
      </c>
      <c r="AN27" s="35">
        <v>12.816541833664271</v>
      </c>
      <c r="AO27" s="34">
        <v>621</v>
      </c>
      <c r="AP27" s="34">
        <v>5585.2570980317196</v>
      </c>
      <c r="AQ27" s="35">
        <v>11.11855710668797</v>
      </c>
      <c r="AR27" s="34">
        <v>1722</v>
      </c>
      <c r="AS27" s="34">
        <v>5351.6774675995803</v>
      </c>
      <c r="AT27" s="35">
        <v>32.176826993506744</v>
      </c>
      <c r="AU27" s="34">
        <v>1729</v>
      </c>
      <c r="AV27" s="34">
        <v>5627.4083142172703</v>
      </c>
      <c r="AW27" s="35">
        <v>30.724623191670617</v>
      </c>
      <c r="AX27" s="34">
        <v>1736</v>
      </c>
      <c r="AY27" s="34">
        <v>5336.7797599864798</v>
      </c>
      <c r="AZ27" s="35">
        <v>32.52897961081306</v>
      </c>
      <c r="BA27" s="34">
        <v>1778</v>
      </c>
      <c r="BB27" s="34">
        <v>5603.4209052467304</v>
      </c>
      <c r="BC27" s="35">
        <v>31.73061652989837</v>
      </c>
      <c r="BD27" s="34">
        <v>2279</v>
      </c>
      <c r="BE27" s="34">
        <v>5297.5651701357901</v>
      </c>
      <c r="BF27" s="35">
        <v>43.01976335935445</v>
      </c>
      <c r="BG27" s="34">
        <v>2354</v>
      </c>
      <c r="BH27" s="34">
        <v>5559.1757251454601</v>
      </c>
      <c r="BI27" s="35">
        <v>42.34440709172592</v>
      </c>
      <c r="BJ27" s="34">
        <v>2268</v>
      </c>
      <c r="BK27" s="34">
        <v>5258.5118350000002</v>
      </c>
      <c r="BL27" s="35">
        <v>43.130073130281353</v>
      </c>
      <c r="BM27" s="34">
        <v>2268</v>
      </c>
      <c r="BN27" s="34">
        <v>5525.819407</v>
      </c>
      <c r="BO27" s="35">
        <v>41.043686609210248</v>
      </c>
      <c r="BP27" s="34">
        <v>2355</v>
      </c>
      <c r="BQ27" s="34">
        <v>5232.8930120000005</v>
      </c>
      <c r="BR27" s="35">
        <v>45.003786521137457</v>
      </c>
      <c r="BS27" s="34">
        <v>2394</v>
      </c>
      <c r="BT27" s="34">
        <v>5482.8394500000004</v>
      </c>
      <c r="BU27" s="35">
        <v>43.663507236200395</v>
      </c>
      <c r="BV27" s="34">
        <v>2188</v>
      </c>
      <c r="BW27" s="34">
        <v>5617.5803580473703</v>
      </c>
      <c r="BX27" s="35">
        <v>38.949153559781614</v>
      </c>
      <c r="BY27" s="34">
        <v>2292</v>
      </c>
      <c r="BZ27" s="34">
        <v>5799.3574834718002</v>
      </c>
      <c r="CA27" s="35">
        <v>39.521619533408867</v>
      </c>
      <c r="CC27" s="24"/>
      <c r="CD27" s="24"/>
      <c r="CE27" s="24"/>
      <c r="CF27" s="24"/>
      <c r="CG27" s="24"/>
      <c r="CH27" s="24"/>
    </row>
    <row r="28" spans="1:86">
      <c r="A28" s="33" t="s">
        <v>72</v>
      </c>
      <c r="B28" s="34">
        <v>65</v>
      </c>
      <c r="C28" s="34">
        <v>296.63720999999998</v>
      </c>
      <c r="D28" s="35">
        <v>21.912288077412811</v>
      </c>
      <c r="E28" s="34">
        <v>96</v>
      </c>
      <c r="F28" s="34">
        <v>313.49930999999998</v>
      </c>
      <c r="G28" s="35">
        <v>30.622076967250742</v>
      </c>
      <c r="H28" s="34">
        <v>101</v>
      </c>
      <c r="I28" s="34">
        <v>239.29274000000001</v>
      </c>
      <c r="J28" s="35">
        <v>42.207715954942884</v>
      </c>
      <c r="K28" s="34">
        <v>98</v>
      </c>
      <c r="L28" s="34">
        <v>288.81326000000001</v>
      </c>
      <c r="M28" s="35">
        <v>33.931960049202722</v>
      </c>
      <c r="N28" s="34">
        <v>81</v>
      </c>
      <c r="O28" s="34">
        <v>286.36883999999998</v>
      </c>
      <c r="P28" s="35">
        <v>28.285200303217348</v>
      </c>
      <c r="Q28" s="34">
        <v>84</v>
      </c>
      <c r="R28" s="34">
        <v>295.13272000000001</v>
      </c>
      <c r="S28" s="35">
        <v>28.461771368488048</v>
      </c>
      <c r="T28" s="34">
        <v>175</v>
      </c>
      <c r="U28" s="34">
        <v>351.94724862716498</v>
      </c>
      <c r="V28" s="35">
        <v>49.723360725966664</v>
      </c>
      <c r="W28" s="34">
        <v>150</v>
      </c>
      <c r="X28" s="34">
        <v>348.67363536900001</v>
      </c>
      <c r="Y28" s="35">
        <v>43.020172672721742</v>
      </c>
      <c r="Z28" s="34">
        <v>167</v>
      </c>
      <c r="AA28" s="34">
        <v>362.52996719295197</v>
      </c>
      <c r="AB28" s="35">
        <v>46.065157397351477</v>
      </c>
      <c r="AC28" s="34">
        <v>180</v>
      </c>
      <c r="AD28" s="34">
        <v>365.23450510101998</v>
      </c>
      <c r="AE28" s="35">
        <v>49.283404904532205</v>
      </c>
      <c r="AF28" s="34">
        <v>166</v>
      </c>
      <c r="AG28" s="34">
        <v>367.73147085141102</v>
      </c>
      <c r="AH28" s="35">
        <v>45.141635448187003</v>
      </c>
      <c r="AI28" s="34">
        <v>158</v>
      </c>
      <c r="AJ28" s="34">
        <v>377.74508122577498</v>
      </c>
      <c r="AK28" s="35">
        <v>41.827149538861832</v>
      </c>
      <c r="AL28" s="34">
        <v>95</v>
      </c>
      <c r="AM28" s="34">
        <v>380.43564831018898</v>
      </c>
      <c r="AN28" s="35">
        <v>24.971371747618551</v>
      </c>
      <c r="AO28" s="34">
        <v>77</v>
      </c>
      <c r="AP28" s="34">
        <v>369.18600549847599</v>
      </c>
      <c r="AQ28" s="35">
        <v>20.856695230371578</v>
      </c>
      <c r="AR28" s="34">
        <v>118</v>
      </c>
      <c r="AS28" s="34">
        <v>359.07627037327001</v>
      </c>
      <c r="AT28" s="35">
        <v>32.862099151619134</v>
      </c>
      <c r="AU28" s="34">
        <v>127</v>
      </c>
      <c r="AV28" s="34">
        <v>367.962559378366</v>
      </c>
      <c r="AW28" s="35">
        <v>34.514381086639119</v>
      </c>
      <c r="AX28" s="34">
        <v>122</v>
      </c>
      <c r="AY28" s="34">
        <v>351.24585673923701</v>
      </c>
      <c r="AZ28" s="35">
        <v>34.733505793513778</v>
      </c>
      <c r="BA28" s="34">
        <v>138</v>
      </c>
      <c r="BB28" s="34">
        <v>362.787436193502</v>
      </c>
      <c r="BC28" s="35">
        <v>38.038803506523351</v>
      </c>
      <c r="BD28" s="34">
        <v>188</v>
      </c>
      <c r="BE28" s="34">
        <v>349.84088907778897</v>
      </c>
      <c r="BF28" s="35">
        <v>53.738715475936601</v>
      </c>
      <c r="BG28" s="34">
        <v>153</v>
      </c>
      <c r="BH28" s="34">
        <v>362.09614843833498</v>
      </c>
      <c r="BI28" s="35">
        <v>42.253970571039069</v>
      </c>
      <c r="BJ28" s="34">
        <v>185</v>
      </c>
      <c r="BK28" s="34">
        <v>348.6454468</v>
      </c>
      <c r="BL28" s="35">
        <v>53.062502808512221</v>
      </c>
      <c r="BM28" s="34">
        <v>175</v>
      </c>
      <c r="BN28" s="34">
        <v>360.9074579</v>
      </c>
      <c r="BO28" s="35">
        <v>48.488884385561484</v>
      </c>
      <c r="BP28" s="34">
        <v>189</v>
      </c>
      <c r="BQ28" s="34">
        <v>346.74901569999997</v>
      </c>
      <c r="BR28" s="35">
        <v>54.506283058498674</v>
      </c>
      <c r="BS28" s="34">
        <v>201</v>
      </c>
      <c r="BT28" s="34">
        <v>359.93740409999998</v>
      </c>
      <c r="BU28" s="35">
        <v>55.843043182074226</v>
      </c>
      <c r="BV28" s="34">
        <v>146</v>
      </c>
      <c r="BW28" s="34">
        <v>367.39780483888501</v>
      </c>
      <c r="BX28" s="35">
        <v>39.738941843712269</v>
      </c>
      <c r="BY28" s="34">
        <v>168</v>
      </c>
      <c r="BZ28" s="34">
        <v>382.58742271526302</v>
      </c>
      <c r="CA28" s="35">
        <v>43.911532378060521</v>
      </c>
      <c r="CC28" s="24"/>
      <c r="CD28" s="24"/>
      <c r="CE28" s="24"/>
      <c r="CF28" s="24"/>
      <c r="CG28" s="24"/>
      <c r="CH28" s="24"/>
    </row>
    <row r="29" spans="1:86">
      <c r="A29" s="33" t="s">
        <v>73</v>
      </c>
      <c r="B29" s="34">
        <v>245</v>
      </c>
      <c r="C29" s="34">
        <v>374.29581999999999</v>
      </c>
      <c r="D29" s="35">
        <v>65.456247948480964</v>
      </c>
      <c r="E29" s="34">
        <v>249</v>
      </c>
      <c r="F29" s="34">
        <v>384.04343</v>
      </c>
      <c r="G29" s="35">
        <v>64.83641706876746</v>
      </c>
      <c r="H29" s="34">
        <v>278</v>
      </c>
      <c r="I29" s="34">
        <v>376.90116</v>
      </c>
      <c r="J29" s="35">
        <v>73.759390923604485</v>
      </c>
      <c r="K29" s="34">
        <v>279</v>
      </c>
      <c r="L29" s="34">
        <v>352.75545</v>
      </c>
      <c r="M29" s="35">
        <v>79.091619987728038</v>
      </c>
      <c r="N29" s="34">
        <v>335</v>
      </c>
      <c r="O29" s="34">
        <v>391.99203</v>
      </c>
      <c r="P29" s="35">
        <v>85.460921233526093</v>
      </c>
      <c r="Q29" s="34">
        <v>275</v>
      </c>
      <c r="R29" s="34">
        <v>403.98833999999999</v>
      </c>
      <c r="S29" s="35">
        <v>68.07127156194656</v>
      </c>
      <c r="T29" s="34">
        <v>301</v>
      </c>
      <c r="U29" s="34">
        <v>512.16811273754297</v>
      </c>
      <c r="V29" s="35">
        <v>58.769765730074916</v>
      </c>
      <c r="W29" s="34">
        <v>280</v>
      </c>
      <c r="X29" s="34">
        <v>529.07889911156201</v>
      </c>
      <c r="Y29" s="35">
        <v>52.922163493985607</v>
      </c>
      <c r="Z29" s="34">
        <v>306</v>
      </c>
      <c r="AA29" s="34">
        <v>487.725207558433</v>
      </c>
      <c r="AB29" s="35">
        <v>62.740247019801409</v>
      </c>
      <c r="AC29" s="34">
        <v>340</v>
      </c>
      <c r="AD29" s="34">
        <v>547.07787801801101</v>
      </c>
      <c r="AE29" s="35">
        <v>62.148372957754006</v>
      </c>
      <c r="AF29" s="34">
        <v>282</v>
      </c>
      <c r="AG29" s="34">
        <v>598.57867217283103</v>
      </c>
      <c r="AH29" s="35">
        <v>47.111601717505991</v>
      </c>
      <c r="AI29" s="34">
        <v>274</v>
      </c>
      <c r="AJ29" s="34">
        <v>554.68819964096497</v>
      </c>
      <c r="AK29" s="35">
        <v>49.397120792790069</v>
      </c>
      <c r="AL29" s="34">
        <v>135</v>
      </c>
      <c r="AM29" s="34">
        <v>558.25278029114497</v>
      </c>
      <c r="AN29" s="35">
        <v>24.182593399641217</v>
      </c>
      <c r="AO29" s="34">
        <v>202</v>
      </c>
      <c r="AP29" s="34">
        <v>585.27131492044202</v>
      </c>
      <c r="AQ29" s="35">
        <v>34.513907456315124</v>
      </c>
      <c r="AR29" s="34">
        <v>195</v>
      </c>
      <c r="AS29" s="34">
        <v>517.64959621921798</v>
      </c>
      <c r="AT29" s="35">
        <v>37.670269893810563</v>
      </c>
      <c r="AU29" s="34">
        <v>185</v>
      </c>
      <c r="AV29" s="34">
        <v>546.63576442230794</v>
      </c>
      <c r="AW29" s="35">
        <v>33.843376529801432</v>
      </c>
      <c r="AX29" s="34">
        <v>220</v>
      </c>
      <c r="AY29" s="34">
        <v>520.22399283700804</v>
      </c>
      <c r="AZ29" s="35">
        <v>42.28947588523247</v>
      </c>
      <c r="BA29" s="34">
        <v>202</v>
      </c>
      <c r="BB29" s="34">
        <v>548.42522009378899</v>
      </c>
      <c r="BC29" s="35">
        <v>36.832733543044384</v>
      </c>
      <c r="BD29" s="34">
        <v>192</v>
      </c>
      <c r="BE29" s="34">
        <v>517.60687489787495</v>
      </c>
      <c r="BF29" s="35">
        <v>37.093788608948067</v>
      </c>
      <c r="BG29" s="34">
        <v>197</v>
      </c>
      <c r="BH29" s="34">
        <v>547.38041655874099</v>
      </c>
      <c r="BI29" s="35">
        <v>35.989595908179403</v>
      </c>
      <c r="BJ29" s="34">
        <v>203</v>
      </c>
      <c r="BK29" s="34">
        <v>513.36309840000001</v>
      </c>
      <c r="BL29" s="35">
        <v>39.543161678876139</v>
      </c>
      <c r="BM29" s="34">
        <v>196</v>
      </c>
      <c r="BN29" s="34">
        <v>541.30668319999995</v>
      </c>
      <c r="BO29" s="35">
        <v>36.208679124617916</v>
      </c>
      <c r="BP29" s="34">
        <v>204</v>
      </c>
      <c r="BQ29" s="34">
        <v>513.43953250000004</v>
      </c>
      <c r="BR29" s="35">
        <v>39.732039916501755</v>
      </c>
      <c r="BS29" s="34">
        <v>215</v>
      </c>
      <c r="BT29" s="34">
        <v>541.36641999999995</v>
      </c>
      <c r="BU29" s="35">
        <v>39.714321401759648</v>
      </c>
      <c r="BV29" s="34">
        <v>188</v>
      </c>
      <c r="BW29" s="34">
        <v>469.43713780126598</v>
      </c>
      <c r="BX29" s="35">
        <v>40.047960602467057</v>
      </c>
      <c r="BY29" s="34">
        <v>198</v>
      </c>
      <c r="BZ29" s="34">
        <v>479.83495020760802</v>
      </c>
      <c r="CA29" s="35">
        <v>41.264188845421167</v>
      </c>
      <c r="CC29" s="24"/>
      <c r="CD29" s="24"/>
      <c r="CE29" s="24"/>
      <c r="CF29" s="24"/>
      <c r="CG29" s="24"/>
      <c r="CH29" s="24"/>
    </row>
    <row r="30" spans="1:86">
      <c r="A30" s="33" t="s">
        <v>74</v>
      </c>
      <c r="B30" s="34">
        <v>3594</v>
      </c>
      <c r="C30" s="34">
        <v>13308.05356</v>
      </c>
      <c r="D30" s="35">
        <v>27.006203302355811</v>
      </c>
      <c r="E30" s="34">
        <v>3646</v>
      </c>
      <c r="F30" s="34">
        <v>13962.459559999999</v>
      </c>
      <c r="G30" s="35">
        <v>26.112877780109397</v>
      </c>
      <c r="H30" s="34">
        <v>3910</v>
      </c>
      <c r="I30" s="34">
        <v>13621.144039999999</v>
      </c>
      <c r="J30" s="35">
        <v>28.705371505637498</v>
      </c>
      <c r="K30" s="34">
        <v>3915</v>
      </c>
      <c r="L30" s="34">
        <v>13885.45624</v>
      </c>
      <c r="M30" s="35">
        <v>28.194968406742106</v>
      </c>
      <c r="N30" s="34">
        <v>3878</v>
      </c>
      <c r="O30" s="34">
        <v>13294.39133</v>
      </c>
      <c r="P30" s="35">
        <v>29.1701959400649</v>
      </c>
      <c r="Q30" s="34">
        <v>3900</v>
      </c>
      <c r="R30" s="34">
        <v>13701.24591</v>
      </c>
      <c r="S30" s="35">
        <v>28.464564650675626</v>
      </c>
      <c r="T30" s="34">
        <v>5304</v>
      </c>
      <c r="U30" s="34">
        <v>14582.3480573938</v>
      </c>
      <c r="V30" s="35">
        <v>36.372743121507597</v>
      </c>
      <c r="W30" s="34">
        <v>5276</v>
      </c>
      <c r="X30" s="34">
        <v>15167.6167870275</v>
      </c>
      <c r="Y30" s="35">
        <v>34.784634093026639</v>
      </c>
      <c r="Z30" s="34">
        <v>5459</v>
      </c>
      <c r="AA30" s="34">
        <v>14504.605672002401</v>
      </c>
      <c r="AB30" s="35">
        <v>37.636321341277593</v>
      </c>
      <c r="AC30" s="34">
        <v>5518</v>
      </c>
      <c r="AD30" s="34">
        <v>14984.8199069271</v>
      </c>
      <c r="AE30" s="35">
        <v>36.823932715061659</v>
      </c>
      <c r="AF30" s="34">
        <v>5319</v>
      </c>
      <c r="AG30" s="34">
        <v>13909.185080720799</v>
      </c>
      <c r="AH30" s="35">
        <v>38.240917560098779</v>
      </c>
      <c r="AI30" s="34">
        <v>5584</v>
      </c>
      <c r="AJ30" s="34">
        <v>14868.719421288</v>
      </c>
      <c r="AK30" s="35">
        <v>37.555352561197815</v>
      </c>
      <c r="AL30" s="34">
        <v>2465</v>
      </c>
      <c r="AM30" s="34">
        <v>13744.5891469779</v>
      </c>
      <c r="AN30" s="35">
        <v>17.934330183612605</v>
      </c>
      <c r="AO30" s="34">
        <v>2499</v>
      </c>
      <c r="AP30" s="34">
        <v>14733.0653795052</v>
      </c>
      <c r="AQ30" s="35">
        <v>16.961846945146231</v>
      </c>
      <c r="AR30" s="34">
        <v>2648</v>
      </c>
      <c r="AS30" s="34">
        <v>14417.3028160049</v>
      </c>
      <c r="AT30" s="35">
        <v>18.366819604152372</v>
      </c>
      <c r="AU30" s="34">
        <v>2723</v>
      </c>
      <c r="AV30" s="34">
        <v>15204.129119126799</v>
      </c>
      <c r="AW30" s="35">
        <v>17.909608492961727</v>
      </c>
      <c r="AX30" s="34">
        <v>3507</v>
      </c>
      <c r="AY30" s="34">
        <v>14411.8573007922</v>
      </c>
      <c r="AZ30" s="35">
        <v>24.334129368649972</v>
      </c>
      <c r="BA30" s="34">
        <v>3466</v>
      </c>
      <c r="BB30" s="34">
        <v>15171.8717049816</v>
      </c>
      <c r="BC30" s="35">
        <v>22.844907124161605</v>
      </c>
      <c r="BD30" s="34">
        <v>4205</v>
      </c>
      <c r="BE30" s="34">
        <v>14373.815718882001</v>
      </c>
      <c r="BF30" s="35">
        <v>29.254584045321725</v>
      </c>
      <c r="BG30" s="34">
        <v>4171</v>
      </c>
      <c r="BH30" s="34">
        <v>15101.970580548101</v>
      </c>
      <c r="BI30" s="35">
        <v>27.61891223237054</v>
      </c>
      <c r="BJ30" s="34">
        <v>4933</v>
      </c>
      <c r="BK30" s="34">
        <v>14351.73048</v>
      </c>
      <c r="BL30" s="35">
        <v>34.372161648899642</v>
      </c>
      <c r="BM30" s="34">
        <v>4870</v>
      </c>
      <c r="BN30" s="34">
        <v>15058.84685</v>
      </c>
      <c r="BO30" s="35">
        <v>32.33979366753438</v>
      </c>
      <c r="BP30" s="34">
        <v>5360</v>
      </c>
      <c r="BQ30" s="34">
        <v>14295.955169999999</v>
      </c>
      <c r="BR30" s="35">
        <v>37.493122608889664</v>
      </c>
      <c r="BS30" s="34">
        <v>5147</v>
      </c>
      <c r="BT30" s="34">
        <v>15010.34043</v>
      </c>
      <c r="BU30" s="35">
        <v>34.289695320387878</v>
      </c>
      <c r="BV30" s="34">
        <v>5240</v>
      </c>
      <c r="BW30" s="34">
        <v>14825.7769654116</v>
      </c>
      <c r="BX30" s="35">
        <v>35.343847490926592</v>
      </c>
      <c r="BY30" s="34">
        <v>5324</v>
      </c>
      <c r="BZ30" s="34">
        <v>15858.577600041001</v>
      </c>
      <c r="CA30" s="35">
        <v>33.571737228099423</v>
      </c>
      <c r="CC30" s="24"/>
      <c r="CD30" s="24"/>
      <c r="CE30" s="24"/>
      <c r="CF30" s="24"/>
      <c r="CG30" s="24"/>
      <c r="CH30" s="24"/>
    </row>
    <row r="31" spans="1:86">
      <c r="A31" s="33" t="s">
        <v>75</v>
      </c>
      <c r="B31" s="34">
        <v>146</v>
      </c>
      <c r="C31" s="34">
        <v>365.83217000000002</v>
      </c>
      <c r="D31" s="35">
        <v>39.909010735715228</v>
      </c>
      <c r="E31" s="34">
        <v>120</v>
      </c>
      <c r="F31" s="34">
        <v>401.26670000000001</v>
      </c>
      <c r="G31" s="35">
        <v>29.90529739946026</v>
      </c>
      <c r="H31" s="34">
        <v>233</v>
      </c>
      <c r="I31" s="34">
        <v>367.59181000000001</v>
      </c>
      <c r="J31" s="35">
        <v>63.385525373919506</v>
      </c>
      <c r="K31" s="34">
        <v>223</v>
      </c>
      <c r="L31" s="34">
        <v>371.51686000000001</v>
      </c>
      <c r="M31" s="35">
        <v>60.024193787598222</v>
      </c>
      <c r="N31" s="34">
        <v>220</v>
      </c>
      <c r="O31" s="34">
        <v>432.99653999999998</v>
      </c>
      <c r="P31" s="35">
        <v>50.808720088155901</v>
      </c>
      <c r="Q31" s="34">
        <v>187</v>
      </c>
      <c r="R31" s="34">
        <v>446.24774000000002</v>
      </c>
      <c r="S31" s="35">
        <v>41.904974129392791</v>
      </c>
      <c r="T31" s="34">
        <v>260</v>
      </c>
      <c r="U31" s="34">
        <v>414.16524858383798</v>
      </c>
      <c r="V31" s="35">
        <v>62.776874904165005</v>
      </c>
      <c r="W31" s="34">
        <v>284</v>
      </c>
      <c r="X31" s="34">
        <v>449.218020090658</v>
      </c>
      <c r="Y31" s="35">
        <v>63.22097228928731</v>
      </c>
      <c r="Z31" s="34">
        <v>292</v>
      </c>
      <c r="AA31" s="34">
        <v>439.09796355833402</v>
      </c>
      <c r="AB31" s="35">
        <v>66.499966803241136</v>
      </c>
      <c r="AC31" s="34">
        <v>256</v>
      </c>
      <c r="AD31" s="34">
        <v>398.83545941638403</v>
      </c>
      <c r="AE31" s="35">
        <v>64.186870539195496</v>
      </c>
      <c r="AF31" s="34">
        <v>277</v>
      </c>
      <c r="AG31" s="34">
        <v>415.40002027299801</v>
      </c>
      <c r="AH31" s="35">
        <v>66.682712200629538</v>
      </c>
      <c r="AI31" s="34">
        <v>262</v>
      </c>
      <c r="AJ31" s="34">
        <v>377.36086096877102</v>
      </c>
      <c r="AK31" s="35">
        <v>69.429563873525865</v>
      </c>
      <c r="AL31" s="34">
        <v>248</v>
      </c>
      <c r="AM31" s="34">
        <v>374.39731429109901</v>
      </c>
      <c r="AN31" s="35">
        <v>66.239791401702377</v>
      </c>
      <c r="AO31" s="34">
        <v>229</v>
      </c>
      <c r="AP31" s="34">
        <v>374.10047378608999</v>
      </c>
      <c r="AQ31" s="35">
        <v>61.213501731874793</v>
      </c>
      <c r="AR31" s="34">
        <v>282</v>
      </c>
      <c r="AS31" s="34">
        <v>465.918373717912</v>
      </c>
      <c r="AT31" s="35">
        <v>60.525623351084135</v>
      </c>
      <c r="AU31" s="34">
        <v>277</v>
      </c>
      <c r="AV31" s="34">
        <v>493.05159481840201</v>
      </c>
      <c r="AW31" s="35">
        <v>56.180732992461586</v>
      </c>
      <c r="AX31" s="34">
        <v>252</v>
      </c>
      <c r="AY31" s="34">
        <v>462.37841425404002</v>
      </c>
      <c r="AZ31" s="35">
        <v>54.500814101920014</v>
      </c>
      <c r="BA31" s="34">
        <v>233</v>
      </c>
      <c r="BB31" s="34">
        <v>485.32634539254201</v>
      </c>
      <c r="BC31" s="35">
        <v>48.008933001884493</v>
      </c>
      <c r="BD31" s="34">
        <v>229</v>
      </c>
      <c r="BE31" s="34">
        <v>456.15688825299799</v>
      </c>
      <c r="BF31" s="35">
        <v>50.202026078578008</v>
      </c>
      <c r="BG31" s="34">
        <v>243</v>
      </c>
      <c r="BH31" s="34">
        <v>479.20539910237801</v>
      </c>
      <c r="BI31" s="35">
        <v>50.708944526746706</v>
      </c>
      <c r="BJ31" s="34">
        <v>248</v>
      </c>
      <c r="BK31" s="34">
        <v>451.3180979</v>
      </c>
      <c r="BL31" s="35">
        <v>54.950156254303408</v>
      </c>
      <c r="BM31" s="34">
        <v>234</v>
      </c>
      <c r="BN31" s="34">
        <v>470.64260510000003</v>
      </c>
      <c r="BO31" s="35">
        <v>49.719255644159269</v>
      </c>
      <c r="BP31" s="34">
        <v>236</v>
      </c>
      <c r="BQ31" s="34">
        <v>447.00588019999998</v>
      </c>
      <c r="BR31" s="35">
        <v>52.795726063918572</v>
      </c>
      <c r="BS31" s="34">
        <v>228</v>
      </c>
      <c r="BT31" s="34">
        <v>465.40179879999999</v>
      </c>
      <c r="BU31" s="35">
        <v>48.989926680102897</v>
      </c>
      <c r="BV31" s="34">
        <v>256</v>
      </c>
      <c r="BW31" s="34">
        <v>380.63375023856798</v>
      </c>
      <c r="BX31" s="35">
        <v>67.256253508667612</v>
      </c>
      <c r="BY31" s="34">
        <v>273</v>
      </c>
      <c r="BZ31" s="34">
        <v>393.49563934314199</v>
      </c>
      <c r="CA31" s="35">
        <v>69.378151294310641</v>
      </c>
      <c r="CC31" s="24"/>
      <c r="CD31" s="24"/>
      <c r="CE31" s="24"/>
      <c r="CF31" s="24"/>
      <c r="CG31" s="24"/>
      <c r="CH31" s="24"/>
    </row>
    <row r="32" spans="1:86">
      <c r="A32" s="33" t="s">
        <v>76</v>
      </c>
      <c r="B32" s="34">
        <v>131</v>
      </c>
      <c r="C32" s="34">
        <v>231.45021</v>
      </c>
      <c r="D32" s="35">
        <v>56.599646204684802</v>
      </c>
      <c r="E32" s="34">
        <v>111</v>
      </c>
      <c r="F32" s="34">
        <v>241.65331</v>
      </c>
      <c r="G32" s="35">
        <v>45.933573183831001</v>
      </c>
      <c r="H32" s="34">
        <v>111</v>
      </c>
      <c r="I32" s="34">
        <v>209.07031000000001</v>
      </c>
      <c r="J32" s="35">
        <v>53.092187025503527</v>
      </c>
      <c r="K32" s="34">
        <v>100</v>
      </c>
      <c r="L32" s="34">
        <v>203.14595</v>
      </c>
      <c r="M32" s="35">
        <v>49.225692168610792</v>
      </c>
      <c r="N32" s="34">
        <v>108</v>
      </c>
      <c r="O32" s="34">
        <v>170.52669</v>
      </c>
      <c r="P32" s="35">
        <v>63.333194352156838</v>
      </c>
      <c r="Q32" s="34">
        <v>92</v>
      </c>
      <c r="R32" s="34">
        <v>175.74539999999999</v>
      </c>
      <c r="S32" s="35">
        <v>52.348454070490611</v>
      </c>
      <c r="T32" s="34">
        <v>140</v>
      </c>
      <c r="U32" s="34">
        <v>247.196720310177</v>
      </c>
      <c r="V32" s="35">
        <v>56.635055604431599</v>
      </c>
      <c r="W32" s="34">
        <v>142</v>
      </c>
      <c r="X32" s="34">
        <v>248.99995591847701</v>
      </c>
      <c r="Y32" s="35">
        <v>57.028122545728898</v>
      </c>
      <c r="Z32" s="34">
        <v>161</v>
      </c>
      <c r="AA32" s="34">
        <v>246.85461178564299</v>
      </c>
      <c r="AB32" s="35">
        <v>65.220576125920175</v>
      </c>
      <c r="AC32" s="34">
        <v>175</v>
      </c>
      <c r="AD32" s="34">
        <v>249.80653170902801</v>
      </c>
      <c r="AE32" s="35">
        <v>70.054213075516429</v>
      </c>
      <c r="AF32" s="34">
        <v>143</v>
      </c>
      <c r="AG32" s="34">
        <v>279.61390155047201</v>
      </c>
      <c r="AH32" s="35">
        <v>51.141949383438515</v>
      </c>
      <c r="AI32" s="34">
        <v>141</v>
      </c>
      <c r="AJ32" s="34">
        <v>248.197176422479</v>
      </c>
      <c r="AK32" s="35">
        <v>56.809671259108548</v>
      </c>
      <c r="AL32" s="34">
        <v>102</v>
      </c>
      <c r="AM32" s="34">
        <v>261.81115633138802</v>
      </c>
      <c r="AN32" s="35">
        <v>38.959378748128401</v>
      </c>
      <c r="AO32" s="34">
        <v>123</v>
      </c>
      <c r="AP32" s="34">
        <v>302.21441992750403</v>
      </c>
      <c r="AQ32" s="35">
        <v>40.699580129070462</v>
      </c>
      <c r="AR32" s="34">
        <v>161</v>
      </c>
      <c r="AS32" s="34">
        <v>214.177428088803</v>
      </c>
      <c r="AT32" s="35">
        <v>75.17132007638341</v>
      </c>
      <c r="AU32" s="34">
        <v>172</v>
      </c>
      <c r="AV32" s="34">
        <v>223.96217757782401</v>
      </c>
      <c r="AW32" s="35">
        <v>76.798681750730964</v>
      </c>
      <c r="AX32" s="34">
        <v>156</v>
      </c>
      <c r="AY32" s="34">
        <v>217.88397978697799</v>
      </c>
      <c r="AZ32" s="35">
        <v>71.597737544779079</v>
      </c>
      <c r="BA32" s="34">
        <v>117</v>
      </c>
      <c r="BB32" s="34">
        <v>228.412915412253</v>
      </c>
      <c r="BC32" s="35">
        <v>51.223022913932667</v>
      </c>
      <c r="BD32" s="34">
        <v>116</v>
      </c>
      <c r="BE32" s="34">
        <v>221.449191870037</v>
      </c>
      <c r="BF32" s="35">
        <v>52.382218702372832</v>
      </c>
      <c r="BG32" s="34">
        <v>113</v>
      </c>
      <c r="BH32" s="34">
        <v>231.32104542585401</v>
      </c>
      <c r="BI32" s="35">
        <v>48.849857042609727</v>
      </c>
      <c r="BJ32" s="34">
        <v>140</v>
      </c>
      <c r="BK32" s="34">
        <v>222.41684040000001</v>
      </c>
      <c r="BL32" s="35">
        <v>62.944874024925682</v>
      </c>
      <c r="BM32" s="34">
        <v>168</v>
      </c>
      <c r="BN32" s="34">
        <v>231.27841810000001</v>
      </c>
      <c r="BO32" s="35">
        <v>72.639722019959635</v>
      </c>
      <c r="BP32" s="34">
        <v>135</v>
      </c>
      <c r="BQ32" s="34">
        <v>225.6815962</v>
      </c>
      <c r="BR32" s="35">
        <v>59.818789955899824</v>
      </c>
      <c r="BS32" s="34">
        <v>161</v>
      </c>
      <c r="BT32" s="34">
        <v>237.02904129999999</v>
      </c>
      <c r="BU32" s="35">
        <v>67.924166219036223</v>
      </c>
      <c r="BV32" s="34">
        <v>134</v>
      </c>
      <c r="BW32" s="34">
        <v>246.826351274807</v>
      </c>
      <c r="BX32" s="35">
        <v>54.289179136635028</v>
      </c>
      <c r="BY32" s="34">
        <v>122</v>
      </c>
      <c r="BZ32" s="34">
        <v>261.97031353516599</v>
      </c>
      <c r="CA32" s="35">
        <v>46.570162227035368</v>
      </c>
      <c r="CC32" s="24"/>
      <c r="CD32" s="24"/>
      <c r="CE32" s="24"/>
      <c r="CF32" s="24"/>
      <c r="CG32" s="24"/>
      <c r="CH32" s="24"/>
    </row>
    <row r="33" spans="1:86">
      <c r="A33" s="33" t="s">
        <v>77</v>
      </c>
      <c r="B33" s="34">
        <v>586</v>
      </c>
      <c r="C33" s="34">
        <v>1341.3103000000001</v>
      </c>
      <c r="D33" s="35">
        <v>43.688622983063645</v>
      </c>
      <c r="E33" s="34">
        <v>644</v>
      </c>
      <c r="F33" s="34">
        <v>1369.50623</v>
      </c>
      <c r="G33" s="35">
        <v>47.024247564028975</v>
      </c>
      <c r="H33" s="34">
        <v>664</v>
      </c>
      <c r="I33" s="34">
        <v>1253.0839699999999</v>
      </c>
      <c r="J33" s="35">
        <v>52.989266154286533</v>
      </c>
      <c r="K33" s="34">
        <v>652</v>
      </c>
      <c r="L33" s="34">
        <v>1270.48091</v>
      </c>
      <c r="M33" s="35">
        <v>51.319149691119719</v>
      </c>
      <c r="N33" s="34">
        <v>602</v>
      </c>
      <c r="O33" s="34">
        <v>1273.25792</v>
      </c>
      <c r="P33" s="35">
        <v>47.28028709218632</v>
      </c>
      <c r="Q33" s="34">
        <v>609</v>
      </c>
      <c r="R33" s="34">
        <v>1312.2240400000001</v>
      </c>
      <c r="S33" s="35">
        <v>46.409757894696092</v>
      </c>
      <c r="T33" s="34">
        <v>767</v>
      </c>
      <c r="U33" s="34">
        <v>1546.36318478049</v>
      </c>
      <c r="V33" s="35">
        <v>49.600249640505865</v>
      </c>
      <c r="W33" s="34">
        <v>772</v>
      </c>
      <c r="X33" s="34">
        <v>1538.65543160636</v>
      </c>
      <c r="Y33" s="35">
        <v>50.173676584238883</v>
      </c>
      <c r="Z33" s="34">
        <v>804</v>
      </c>
      <c r="AA33" s="34">
        <v>1459.64346836238</v>
      </c>
      <c r="AB33" s="35">
        <v>55.08194414777418</v>
      </c>
      <c r="AC33" s="34">
        <v>827</v>
      </c>
      <c r="AD33" s="34">
        <v>1535.2284929862601</v>
      </c>
      <c r="AE33" s="35">
        <v>53.86820292732812</v>
      </c>
      <c r="AF33" s="34">
        <v>704</v>
      </c>
      <c r="AG33" s="34">
        <v>1441.4900377869701</v>
      </c>
      <c r="AH33" s="35">
        <v>48.838353477683924</v>
      </c>
      <c r="AI33" s="34">
        <v>744</v>
      </c>
      <c r="AJ33" s="34">
        <v>1582.3664696528001</v>
      </c>
      <c r="AK33" s="35">
        <v>47.018185374166016</v>
      </c>
      <c r="AL33" s="34">
        <v>332</v>
      </c>
      <c r="AM33" s="34">
        <v>1460.97374040914</v>
      </c>
      <c r="AN33" s="35">
        <v>22.724569978035657</v>
      </c>
      <c r="AO33" s="34">
        <v>346</v>
      </c>
      <c r="AP33" s="34">
        <v>1632.29367220163</v>
      </c>
      <c r="AQ33" s="35">
        <v>21.19716604263477</v>
      </c>
      <c r="AR33" s="34">
        <v>567</v>
      </c>
      <c r="AS33" s="34">
        <v>1479.1818463014499</v>
      </c>
      <c r="AT33" s="35">
        <v>38.332000992151727</v>
      </c>
      <c r="AU33" s="34">
        <v>482</v>
      </c>
      <c r="AV33" s="34">
        <v>1553.79755486621</v>
      </c>
      <c r="AW33" s="35">
        <v>31.020772203590106</v>
      </c>
      <c r="AX33" s="34">
        <v>510</v>
      </c>
      <c r="AY33" s="34">
        <v>1477.6643417632699</v>
      </c>
      <c r="AZ33" s="35">
        <v>34.513927526425</v>
      </c>
      <c r="BA33" s="34">
        <v>522</v>
      </c>
      <c r="BB33" s="34">
        <v>1545.16624508515</v>
      </c>
      <c r="BC33" s="35">
        <v>33.782772673191161</v>
      </c>
      <c r="BD33" s="34">
        <v>591</v>
      </c>
      <c r="BE33" s="34">
        <v>1456.8150745795399</v>
      </c>
      <c r="BF33" s="35">
        <v>40.567949241640846</v>
      </c>
      <c r="BG33" s="34">
        <v>619</v>
      </c>
      <c r="BH33" s="34">
        <v>1528.4869560032</v>
      </c>
      <c r="BI33" s="35">
        <v>40.497565096571492</v>
      </c>
      <c r="BJ33" s="34">
        <v>549</v>
      </c>
      <c r="BK33" s="34">
        <v>1449.0257280000001</v>
      </c>
      <c r="BL33" s="35">
        <v>37.887526038461061</v>
      </c>
      <c r="BM33" s="34">
        <v>556</v>
      </c>
      <c r="BN33" s="34">
        <v>1522.3845610000001</v>
      </c>
      <c r="BO33" s="35">
        <v>36.5216525602955</v>
      </c>
      <c r="BP33" s="34">
        <v>450</v>
      </c>
      <c r="BQ33" s="34">
        <v>1436.9362470000001</v>
      </c>
      <c r="BR33" s="35">
        <v>31.316629456560712</v>
      </c>
      <c r="BS33" s="34">
        <v>437</v>
      </c>
      <c r="BT33" s="34">
        <v>1516.8716449999999</v>
      </c>
      <c r="BU33" s="35">
        <v>28.809293221378663</v>
      </c>
      <c r="BV33" s="34">
        <v>443</v>
      </c>
      <c r="BW33" s="34">
        <v>1429.81889069662</v>
      </c>
      <c r="BX33" s="35">
        <v>30.982944964740717</v>
      </c>
      <c r="BY33" s="34">
        <v>458</v>
      </c>
      <c r="BZ33" s="34">
        <v>1525.13975495674</v>
      </c>
      <c r="CA33" s="35">
        <v>30.030034854936357</v>
      </c>
      <c r="CC33" s="24"/>
      <c r="CD33" s="24"/>
      <c r="CE33" s="24"/>
      <c r="CF33" s="24"/>
      <c r="CG33" s="24"/>
      <c r="CH33" s="24"/>
    </row>
    <row r="34" spans="1:86">
      <c r="A34" s="33" t="s">
        <v>78</v>
      </c>
      <c r="B34" s="34">
        <v>80</v>
      </c>
      <c r="C34" s="34">
        <v>90.33708</v>
      </c>
      <c r="D34" s="35">
        <v>88.557212608598817</v>
      </c>
      <c r="E34" s="34">
        <v>69</v>
      </c>
      <c r="F34" s="34">
        <v>79.328850000000003</v>
      </c>
      <c r="G34" s="35">
        <v>86.979705365702387</v>
      </c>
      <c r="H34" s="34">
        <v>58</v>
      </c>
      <c r="I34" s="34">
        <v>81.479179999999999</v>
      </c>
      <c r="J34" s="35">
        <v>71.183828801418969</v>
      </c>
      <c r="K34" s="34">
        <v>53</v>
      </c>
      <c r="L34" s="34">
        <v>77.575320000000005</v>
      </c>
      <c r="M34" s="35">
        <v>68.320697871436423</v>
      </c>
      <c r="N34" s="34">
        <v>78</v>
      </c>
      <c r="O34" s="34">
        <v>90.866119999999995</v>
      </c>
      <c r="P34" s="35">
        <v>85.840575123049163</v>
      </c>
      <c r="Q34" s="34">
        <v>59</v>
      </c>
      <c r="R34" s="34">
        <v>93.646940000000001</v>
      </c>
      <c r="S34" s="35">
        <v>63.002592503289485</v>
      </c>
      <c r="T34" s="34">
        <v>82</v>
      </c>
      <c r="U34" s="34">
        <v>106.01163931539099</v>
      </c>
      <c r="V34" s="35">
        <v>77.349997160259989</v>
      </c>
      <c r="W34" s="34">
        <v>83</v>
      </c>
      <c r="X34" s="34">
        <v>99.639735034840399</v>
      </c>
      <c r="Y34" s="35">
        <v>83.300101080134255</v>
      </c>
      <c r="Z34" s="34">
        <v>85</v>
      </c>
      <c r="AA34" s="34">
        <v>95.651002129687399</v>
      </c>
      <c r="AB34" s="35">
        <v>88.864724997604995</v>
      </c>
      <c r="AC34" s="34">
        <v>91</v>
      </c>
      <c r="AD34" s="34">
        <v>132.270633194146</v>
      </c>
      <c r="AE34" s="35">
        <v>68.798340041534971</v>
      </c>
      <c r="AF34" s="34">
        <v>83</v>
      </c>
      <c r="AG34" s="34">
        <v>119.023710564797</v>
      </c>
      <c r="AH34" s="35">
        <v>69.73400476774286</v>
      </c>
      <c r="AI34" s="34">
        <v>71</v>
      </c>
      <c r="AJ34" s="34">
        <v>120.307308000368</v>
      </c>
      <c r="AK34" s="35">
        <v>59.015533786013087</v>
      </c>
      <c r="AL34" s="34">
        <v>33</v>
      </c>
      <c r="AM34" s="34">
        <v>117.990354759041</v>
      </c>
      <c r="AN34" s="35">
        <v>27.968387812200707</v>
      </c>
      <c r="AO34" s="34">
        <v>34</v>
      </c>
      <c r="AP34" s="34">
        <v>112.359787949543</v>
      </c>
      <c r="AQ34" s="35">
        <v>30.259936068291847</v>
      </c>
      <c r="AR34" s="34">
        <v>78</v>
      </c>
      <c r="AS34" s="34">
        <v>113.71247882627399</v>
      </c>
      <c r="AT34" s="35">
        <v>68.594054764355022</v>
      </c>
      <c r="AU34" s="34">
        <v>80</v>
      </c>
      <c r="AV34" s="34">
        <v>119.64468737656</v>
      </c>
      <c r="AW34" s="35">
        <v>66.864648781449418</v>
      </c>
      <c r="AX34" s="34">
        <v>69</v>
      </c>
      <c r="AY34" s="34">
        <v>112.588853817684</v>
      </c>
      <c r="AZ34" s="35">
        <v>61.284929777979826</v>
      </c>
      <c r="BA34" s="34">
        <v>68</v>
      </c>
      <c r="BB34" s="34">
        <v>118.60318250711801</v>
      </c>
      <c r="BC34" s="35">
        <v>57.334043288356916</v>
      </c>
      <c r="BD34" s="34">
        <v>63</v>
      </c>
      <c r="BE34" s="34">
        <v>110.463818123552</v>
      </c>
      <c r="BF34" s="35">
        <v>57.032249174598974</v>
      </c>
      <c r="BG34" s="34">
        <v>61</v>
      </c>
      <c r="BH34" s="34">
        <v>118.413601341648</v>
      </c>
      <c r="BI34" s="35">
        <v>51.514352497397866</v>
      </c>
      <c r="BJ34" s="34">
        <v>50</v>
      </c>
      <c r="BK34" s="34">
        <v>108.36654969999999</v>
      </c>
      <c r="BL34" s="35">
        <v>46.139699140019772</v>
      </c>
      <c r="BM34" s="34">
        <v>69</v>
      </c>
      <c r="BN34" s="34">
        <v>115.144257</v>
      </c>
      <c r="BO34" s="35">
        <v>59.924829772447964</v>
      </c>
      <c r="BP34" s="34">
        <v>47</v>
      </c>
      <c r="BQ34" s="34">
        <v>106.8010671</v>
      </c>
      <c r="BR34" s="35">
        <v>44.007050937040688</v>
      </c>
      <c r="BS34" s="34">
        <v>64</v>
      </c>
      <c r="BT34" s="34">
        <v>115.2288564</v>
      </c>
      <c r="BU34" s="35">
        <v>55.541642952554724</v>
      </c>
      <c r="BV34" s="34">
        <v>33</v>
      </c>
      <c r="BW34" s="34">
        <v>110.132345761626</v>
      </c>
      <c r="BX34" s="35">
        <v>29.963949075802184</v>
      </c>
      <c r="BY34" s="34">
        <v>31</v>
      </c>
      <c r="BZ34" s="34">
        <v>113.209769743876</v>
      </c>
      <c r="CA34" s="35">
        <v>27.382795734090717</v>
      </c>
      <c r="CC34" s="24"/>
      <c r="CD34" s="24"/>
      <c r="CE34" s="24"/>
      <c r="CF34" s="24"/>
      <c r="CG34" s="24"/>
      <c r="CH34" s="24"/>
    </row>
    <row r="35" spans="1:86">
      <c r="A35" s="33" t="s">
        <v>79</v>
      </c>
      <c r="B35" s="34">
        <v>145</v>
      </c>
      <c r="C35" s="34">
        <v>678.81822</v>
      </c>
      <c r="D35" s="35">
        <v>21.360652340769523</v>
      </c>
      <c r="E35" s="34">
        <v>153</v>
      </c>
      <c r="F35" s="34">
        <v>712.1259</v>
      </c>
      <c r="G35" s="35">
        <v>21.4849649479116</v>
      </c>
      <c r="H35" s="34">
        <v>209</v>
      </c>
      <c r="I35" s="34">
        <v>699.36864000000003</v>
      </c>
      <c r="J35" s="35">
        <v>29.884096604617557</v>
      </c>
      <c r="K35" s="34">
        <v>185</v>
      </c>
      <c r="L35" s="34">
        <v>748.13855000000001</v>
      </c>
      <c r="M35" s="35">
        <v>24.728040013444033</v>
      </c>
      <c r="N35" s="34">
        <v>159</v>
      </c>
      <c r="O35" s="34">
        <v>621.61726999999996</v>
      </c>
      <c r="P35" s="35">
        <v>25.578439929765789</v>
      </c>
      <c r="Q35" s="34">
        <v>152</v>
      </c>
      <c r="R35" s="34">
        <v>640.64092000000005</v>
      </c>
      <c r="S35" s="35">
        <v>23.726239653876618</v>
      </c>
      <c r="T35" s="34">
        <v>268</v>
      </c>
      <c r="U35" s="34">
        <v>747.02164134980796</v>
      </c>
      <c r="V35" s="35">
        <v>35.875801337662132</v>
      </c>
      <c r="W35" s="34">
        <v>249</v>
      </c>
      <c r="X35" s="34">
        <v>803.11913124811099</v>
      </c>
      <c r="Y35" s="35">
        <v>31.004117609928453</v>
      </c>
      <c r="Z35" s="34">
        <v>279</v>
      </c>
      <c r="AA35" s="34">
        <v>839.84647974412599</v>
      </c>
      <c r="AB35" s="35">
        <v>33.220357140152835</v>
      </c>
      <c r="AC35" s="34">
        <v>321</v>
      </c>
      <c r="AD35" s="34">
        <v>855.73371903535599</v>
      </c>
      <c r="AE35" s="35">
        <v>37.511668975934953</v>
      </c>
      <c r="AF35" s="34">
        <v>254</v>
      </c>
      <c r="AG35" s="34">
        <v>834.25448492466001</v>
      </c>
      <c r="AH35" s="35">
        <v>30.446345160846008</v>
      </c>
      <c r="AI35" s="34">
        <v>267</v>
      </c>
      <c r="AJ35" s="34">
        <v>900.91742688444003</v>
      </c>
      <c r="AK35" s="35">
        <v>29.636456353535259</v>
      </c>
      <c r="AL35" s="34">
        <v>79</v>
      </c>
      <c r="AM35" s="34">
        <v>807.27788684317898</v>
      </c>
      <c r="AN35" s="35">
        <v>9.7859734903585274</v>
      </c>
      <c r="AO35" s="34">
        <v>66</v>
      </c>
      <c r="AP35" s="34">
        <v>833.98502418813905</v>
      </c>
      <c r="AQ35" s="35">
        <v>7.9138111699606526</v>
      </c>
      <c r="AR35" s="34">
        <v>192</v>
      </c>
      <c r="AS35" s="34">
        <v>735.18638441394796</v>
      </c>
      <c r="AT35" s="35">
        <v>26.115826417684861</v>
      </c>
      <c r="AU35" s="34">
        <v>213</v>
      </c>
      <c r="AV35" s="34">
        <v>766.37066779670204</v>
      </c>
      <c r="AW35" s="35">
        <v>27.79333930046802</v>
      </c>
      <c r="AX35" s="34">
        <v>160</v>
      </c>
      <c r="AY35" s="34">
        <v>734.32503692765499</v>
      </c>
      <c r="AZ35" s="35">
        <v>21.788716433995571</v>
      </c>
      <c r="BA35" s="34">
        <v>175</v>
      </c>
      <c r="BB35" s="34">
        <v>769.96156261031399</v>
      </c>
      <c r="BC35" s="35">
        <v>22.728407299543267</v>
      </c>
      <c r="BD35" s="34">
        <v>284</v>
      </c>
      <c r="BE35" s="34">
        <v>732.84714855370896</v>
      </c>
      <c r="BF35" s="35">
        <v>38.752965138839748</v>
      </c>
      <c r="BG35" s="34">
        <v>270</v>
      </c>
      <c r="BH35" s="34">
        <v>770.80166829280699</v>
      </c>
      <c r="BI35" s="35">
        <v>35.028465960381681</v>
      </c>
      <c r="BJ35" s="34">
        <v>309</v>
      </c>
      <c r="BK35" s="34">
        <v>735.05093380000005</v>
      </c>
      <c r="BL35" s="35">
        <v>42.037903197069575</v>
      </c>
      <c r="BM35" s="34">
        <v>293</v>
      </c>
      <c r="BN35" s="34">
        <v>773.5149212</v>
      </c>
      <c r="BO35" s="35">
        <v>37.879036586062433</v>
      </c>
      <c r="BP35" s="34">
        <v>293</v>
      </c>
      <c r="BQ35" s="34">
        <v>733.77622210000004</v>
      </c>
      <c r="BR35" s="35">
        <v>39.930429901566036</v>
      </c>
      <c r="BS35" s="34">
        <v>298</v>
      </c>
      <c r="BT35" s="34">
        <v>773.69904350000002</v>
      </c>
      <c r="BU35" s="35">
        <v>38.51626837380212</v>
      </c>
      <c r="BV35" s="34">
        <v>272</v>
      </c>
      <c r="BW35" s="34">
        <v>898.86210159397797</v>
      </c>
      <c r="BX35" s="35">
        <v>30.260481504076608</v>
      </c>
      <c r="BY35" s="34">
        <v>259</v>
      </c>
      <c r="BZ35" s="34">
        <v>967.45510821274797</v>
      </c>
      <c r="CA35" s="35">
        <v>26.771268020742589</v>
      </c>
      <c r="CC35" s="24"/>
      <c r="CD35" s="24"/>
      <c r="CE35" s="24"/>
      <c r="CF35" s="24"/>
      <c r="CG35" s="24"/>
      <c r="CH35" s="24"/>
    </row>
    <row r="36" spans="1:86">
      <c r="A36" s="33" t="s">
        <v>80</v>
      </c>
      <c r="B36" s="34">
        <v>178</v>
      </c>
      <c r="C36" s="34">
        <v>565.83457999999996</v>
      </c>
      <c r="D36" s="35">
        <v>31.457957200141429</v>
      </c>
      <c r="E36" s="34">
        <v>180</v>
      </c>
      <c r="F36" s="34">
        <v>547.73389999999995</v>
      </c>
      <c r="G36" s="35">
        <v>32.862672914712789</v>
      </c>
      <c r="H36" s="34">
        <v>242</v>
      </c>
      <c r="I36" s="34">
        <v>508.79894999999999</v>
      </c>
      <c r="J36" s="35">
        <v>47.562991236518869</v>
      </c>
      <c r="K36" s="34">
        <v>237</v>
      </c>
      <c r="L36" s="34">
        <v>529.95681999999999</v>
      </c>
      <c r="M36" s="35">
        <v>44.720624597302098</v>
      </c>
      <c r="N36" s="34">
        <v>159</v>
      </c>
      <c r="O36" s="34">
        <v>453.85172999999998</v>
      </c>
      <c r="P36" s="35">
        <v>35.033467868460036</v>
      </c>
      <c r="Q36" s="34">
        <v>134</v>
      </c>
      <c r="R36" s="34">
        <v>467.74117000000001</v>
      </c>
      <c r="S36" s="35">
        <v>28.648322746530948</v>
      </c>
      <c r="T36" s="34">
        <v>273</v>
      </c>
      <c r="U36" s="34">
        <v>605.06612818440306</v>
      </c>
      <c r="V36" s="35">
        <v>45.119035305972233</v>
      </c>
      <c r="W36" s="34">
        <v>328</v>
      </c>
      <c r="X36" s="34">
        <v>655.18097965413006</v>
      </c>
      <c r="Y36" s="35">
        <v>50.062503367107993</v>
      </c>
      <c r="Z36" s="34">
        <v>290</v>
      </c>
      <c r="AA36" s="34">
        <v>599.06973260704103</v>
      </c>
      <c r="AB36" s="35">
        <v>48.408387908027578</v>
      </c>
      <c r="AC36" s="34">
        <v>310</v>
      </c>
      <c r="AD36" s="34">
        <v>633.43479900071202</v>
      </c>
      <c r="AE36" s="35">
        <v>48.939527870752734</v>
      </c>
      <c r="AF36" s="34">
        <v>290</v>
      </c>
      <c r="AG36" s="34">
        <v>570.254522611575</v>
      </c>
      <c r="AH36" s="35">
        <v>50.854484883679135</v>
      </c>
      <c r="AI36" s="34">
        <v>305</v>
      </c>
      <c r="AJ36" s="34">
        <v>673.83168306914899</v>
      </c>
      <c r="AK36" s="35">
        <v>45.263529107268283</v>
      </c>
      <c r="AL36" s="34">
        <v>125</v>
      </c>
      <c r="AM36" s="34">
        <v>638.73141131252498</v>
      </c>
      <c r="AN36" s="35">
        <v>19.570041145015605</v>
      </c>
      <c r="AO36" s="34">
        <v>111</v>
      </c>
      <c r="AP36" s="34">
        <v>653.29966024270504</v>
      </c>
      <c r="AQ36" s="35">
        <v>16.990671625141022</v>
      </c>
      <c r="AR36" s="34">
        <v>232</v>
      </c>
      <c r="AS36" s="34">
        <v>553.01082248786997</v>
      </c>
      <c r="AT36" s="35">
        <v>41.952162700231568</v>
      </c>
      <c r="AU36" s="34">
        <v>218</v>
      </c>
      <c r="AV36" s="34">
        <v>580.49857967336095</v>
      </c>
      <c r="AW36" s="35">
        <v>37.55392478697636</v>
      </c>
      <c r="AX36" s="34">
        <v>182</v>
      </c>
      <c r="AY36" s="34">
        <v>554.51110555067703</v>
      </c>
      <c r="AZ36" s="35">
        <v>32.821705134157483</v>
      </c>
      <c r="BA36" s="34">
        <v>213</v>
      </c>
      <c r="BB36" s="34">
        <v>581.50248209708798</v>
      </c>
      <c r="BC36" s="35">
        <v>36.629250357084011</v>
      </c>
      <c r="BD36" s="34">
        <v>290</v>
      </c>
      <c r="BE36" s="34">
        <v>557.65221760329598</v>
      </c>
      <c r="BF36" s="35">
        <v>52.003738323928076</v>
      </c>
      <c r="BG36" s="34">
        <v>282</v>
      </c>
      <c r="BH36" s="34">
        <v>582.41842870413097</v>
      </c>
      <c r="BI36" s="35">
        <v>48.418797569205388</v>
      </c>
      <c r="BJ36" s="34">
        <v>215</v>
      </c>
      <c r="BK36" s="34">
        <v>556.41503950000003</v>
      </c>
      <c r="BL36" s="35">
        <v>38.640220831054656</v>
      </c>
      <c r="BM36" s="34">
        <v>206</v>
      </c>
      <c r="BN36" s="34">
        <v>580.62347390000002</v>
      </c>
      <c r="BO36" s="35">
        <v>35.479102940209252</v>
      </c>
      <c r="BP36" s="34">
        <v>220</v>
      </c>
      <c r="BQ36" s="34">
        <v>553.56107220000001</v>
      </c>
      <c r="BR36" s="35">
        <v>39.742679001191512</v>
      </c>
      <c r="BS36" s="34">
        <v>208</v>
      </c>
      <c r="BT36" s="34">
        <v>581.1281338</v>
      </c>
      <c r="BU36" s="35">
        <v>35.792450563335642</v>
      </c>
      <c r="BV36" s="34">
        <v>196</v>
      </c>
      <c r="BW36" s="34">
        <v>624.75123897443495</v>
      </c>
      <c r="BX36" s="35">
        <v>31.3724868031867</v>
      </c>
      <c r="BY36" s="34">
        <v>189</v>
      </c>
      <c r="BZ36" s="34">
        <v>635.16925863065899</v>
      </c>
      <c r="CA36" s="35">
        <v>29.755848135260674</v>
      </c>
      <c r="CC36" s="24"/>
      <c r="CD36" s="24"/>
      <c r="CE36" s="24"/>
      <c r="CF36" s="24"/>
      <c r="CG36" s="24"/>
      <c r="CH36" s="24"/>
    </row>
    <row r="37" spans="1:86">
      <c r="A37" s="33" t="s">
        <v>81</v>
      </c>
      <c r="B37" s="34">
        <v>746</v>
      </c>
      <c r="C37" s="34">
        <v>2190.9748599999998</v>
      </c>
      <c r="D37" s="35">
        <v>34.048770418114245</v>
      </c>
      <c r="E37" s="34">
        <v>705</v>
      </c>
      <c r="F37" s="34">
        <v>2207.4361100000001</v>
      </c>
      <c r="G37" s="35">
        <v>31.937504184435941</v>
      </c>
      <c r="H37" s="34">
        <v>1034</v>
      </c>
      <c r="I37" s="34">
        <v>1956.8000199999999</v>
      </c>
      <c r="J37" s="35">
        <v>52.841373131220635</v>
      </c>
      <c r="K37" s="34">
        <v>962</v>
      </c>
      <c r="L37" s="34">
        <v>1949.07296</v>
      </c>
      <c r="M37" s="35">
        <v>49.356797808123098</v>
      </c>
      <c r="N37" s="34">
        <v>887</v>
      </c>
      <c r="O37" s="34">
        <v>2264.97759</v>
      </c>
      <c r="P37" s="35">
        <v>39.161535368656786</v>
      </c>
      <c r="Q37" s="34">
        <v>919</v>
      </c>
      <c r="R37" s="34">
        <v>2334.2937700000002</v>
      </c>
      <c r="S37" s="35">
        <v>39.369509177073283</v>
      </c>
      <c r="T37" s="34">
        <v>1132</v>
      </c>
      <c r="U37" s="34">
        <v>2383.3480849827802</v>
      </c>
      <c r="V37" s="35">
        <v>47.496209518559631</v>
      </c>
      <c r="W37" s="34">
        <v>1140</v>
      </c>
      <c r="X37" s="34">
        <v>2529.0878858302899</v>
      </c>
      <c r="Y37" s="35">
        <v>45.075539145439478</v>
      </c>
      <c r="Z37" s="34">
        <v>1188</v>
      </c>
      <c r="AA37" s="34">
        <v>2398.0147514095402</v>
      </c>
      <c r="AB37" s="35">
        <v>49.54097965000841</v>
      </c>
      <c r="AC37" s="34">
        <v>1228</v>
      </c>
      <c r="AD37" s="34">
        <v>2481.5977533858099</v>
      </c>
      <c r="AE37" s="35">
        <v>49.484248538045996</v>
      </c>
      <c r="AF37" s="34">
        <v>1117</v>
      </c>
      <c r="AG37" s="34">
        <v>2314.1734824032201</v>
      </c>
      <c r="AH37" s="35">
        <v>48.26777285685683</v>
      </c>
      <c r="AI37" s="34">
        <v>1213</v>
      </c>
      <c r="AJ37" s="34">
        <v>2495.1791569512802</v>
      </c>
      <c r="AK37" s="35">
        <v>48.613743691338655</v>
      </c>
      <c r="AL37" s="34">
        <v>666</v>
      </c>
      <c r="AM37" s="34">
        <v>2241.1372830176801</v>
      </c>
      <c r="AN37" s="35">
        <v>29.717055043733613</v>
      </c>
      <c r="AO37" s="34">
        <v>592</v>
      </c>
      <c r="AP37" s="34">
        <v>2398.5069156695399</v>
      </c>
      <c r="AQ37" s="35">
        <v>24.682021808335875</v>
      </c>
      <c r="AR37" s="34">
        <v>957</v>
      </c>
      <c r="AS37" s="34">
        <v>2557.9283751062999</v>
      </c>
      <c r="AT37" s="35">
        <v>37.413088236304894</v>
      </c>
      <c r="AU37" s="34">
        <v>897</v>
      </c>
      <c r="AV37" s="34">
        <v>2697.7964397498499</v>
      </c>
      <c r="AW37" s="35">
        <v>33.249358134788451</v>
      </c>
      <c r="AX37" s="34">
        <v>955</v>
      </c>
      <c r="AY37" s="34">
        <v>2530.0066233339899</v>
      </c>
      <c r="AZ37" s="35">
        <v>37.746936754715719</v>
      </c>
      <c r="BA37" s="34">
        <v>981</v>
      </c>
      <c r="BB37" s="34">
        <v>2670.4392762123098</v>
      </c>
      <c r="BC37" s="35">
        <v>36.735529196957742</v>
      </c>
      <c r="BD37" s="34">
        <v>1043</v>
      </c>
      <c r="BE37" s="34">
        <v>2501.8902927121298</v>
      </c>
      <c r="BF37" s="35">
        <v>41.688478629067077</v>
      </c>
      <c r="BG37" s="34">
        <v>951</v>
      </c>
      <c r="BH37" s="34">
        <v>2647.5088375748001</v>
      </c>
      <c r="BI37" s="35">
        <v>35.920559980874152</v>
      </c>
      <c r="BJ37" s="34">
        <v>1145</v>
      </c>
      <c r="BK37" s="34">
        <v>2473.660531</v>
      </c>
      <c r="BL37" s="35">
        <v>46.287677134789519</v>
      </c>
      <c r="BM37" s="34">
        <v>1090</v>
      </c>
      <c r="BN37" s="34">
        <v>2611.778194</v>
      </c>
      <c r="BO37" s="35">
        <v>41.734018704346376</v>
      </c>
      <c r="BP37" s="34">
        <v>1135</v>
      </c>
      <c r="BQ37" s="34">
        <v>2444.2903299999998</v>
      </c>
      <c r="BR37" s="35">
        <v>46.434745744790476</v>
      </c>
      <c r="BS37" s="34">
        <v>1122</v>
      </c>
      <c r="BT37" s="34">
        <v>2576.9095560000001</v>
      </c>
      <c r="BU37" s="35">
        <v>43.54052696135836</v>
      </c>
      <c r="BV37" s="34">
        <v>1170</v>
      </c>
      <c r="BW37" s="34">
        <v>2329.63844170835</v>
      </c>
      <c r="BX37" s="35">
        <v>50.22238554503015</v>
      </c>
      <c r="BY37" s="34">
        <v>1097</v>
      </c>
      <c r="BZ37" s="34">
        <v>2394.2220455988499</v>
      </c>
      <c r="CA37" s="35">
        <v>45.818640840624916</v>
      </c>
      <c r="CC37" s="24"/>
      <c r="CD37" s="24"/>
      <c r="CE37" s="24"/>
      <c r="CF37" s="24"/>
      <c r="CG37" s="24"/>
      <c r="CH37" s="24"/>
    </row>
    <row r="38" spans="1:86">
      <c r="A38" s="33" t="s">
        <v>82</v>
      </c>
      <c r="B38" s="34">
        <v>356</v>
      </c>
      <c r="C38" s="34">
        <v>788.25670000000002</v>
      </c>
      <c r="D38" s="35">
        <v>45.162952626980527</v>
      </c>
      <c r="E38" s="34">
        <v>328</v>
      </c>
      <c r="F38" s="34">
        <v>803.01653999999996</v>
      </c>
      <c r="G38" s="35">
        <v>40.845983072777059</v>
      </c>
      <c r="H38" s="34">
        <v>371</v>
      </c>
      <c r="I38" s="34">
        <v>712.46691999999996</v>
      </c>
      <c r="J38" s="35">
        <v>52.072593068601698</v>
      </c>
      <c r="K38" s="34">
        <v>368</v>
      </c>
      <c r="L38" s="34">
        <v>774.13940000000002</v>
      </c>
      <c r="M38" s="35">
        <v>47.53665812643046</v>
      </c>
      <c r="N38" s="34">
        <v>260</v>
      </c>
      <c r="O38" s="34">
        <v>805.32254999999998</v>
      </c>
      <c r="P38" s="35">
        <v>32.28520050754819</v>
      </c>
      <c r="Q38" s="34">
        <v>271</v>
      </c>
      <c r="R38" s="34">
        <v>829.96821999999997</v>
      </c>
      <c r="S38" s="35">
        <v>32.651852621537728</v>
      </c>
      <c r="T38" s="34">
        <v>442</v>
      </c>
      <c r="U38" s="34">
        <v>917.05319168230596</v>
      </c>
      <c r="V38" s="35">
        <v>48.197858533065521</v>
      </c>
      <c r="W38" s="34">
        <v>428</v>
      </c>
      <c r="X38" s="34">
        <v>889.24785748470197</v>
      </c>
      <c r="Y38" s="35">
        <v>48.130562969319612</v>
      </c>
      <c r="Z38" s="34">
        <v>397</v>
      </c>
      <c r="AA38" s="34">
        <v>822.89329746300405</v>
      </c>
      <c r="AB38" s="35">
        <v>48.244408020330056</v>
      </c>
      <c r="AC38" s="34">
        <v>420</v>
      </c>
      <c r="AD38" s="34">
        <v>904.33793806229403</v>
      </c>
      <c r="AE38" s="35">
        <v>46.442815492173779</v>
      </c>
      <c r="AF38" s="34">
        <v>456</v>
      </c>
      <c r="AG38" s="34">
        <v>915.25098174907703</v>
      </c>
      <c r="AH38" s="35">
        <v>49.822399439393976</v>
      </c>
      <c r="AI38" s="34">
        <v>429</v>
      </c>
      <c r="AJ38" s="34">
        <v>940.23316361807701</v>
      </c>
      <c r="AK38" s="35">
        <v>45.626980264042238</v>
      </c>
      <c r="AL38" s="34">
        <v>176</v>
      </c>
      <c r="AM38" s="34">
        <v>897.94379830361004</v>
      </c>
      <c r="AN38" s="35">
        <v>19.600335826417883</v>
      </c>
      <c r="AO38" s="34">
        <v>185</v>
      </c>
      <c r="AP38" s="34">
        <v>914.35273674439497</v>
      </c>
      <c r="AQ38" s="35">
        <v>20.232891811392509</v>
      </c>
      <c r="AR38" s="34">
        <v>254</v>
      </c>
      <c r="AS38" s="34">
        <v>897.811920396392</v>
      </c>
      <c r="AT38" s="35">
        <v>28.291003296977472</v>
      </c>
      <c r="AU38" s="34">
        <v>273</v>
      </c>
      <c r="AV38" s="34">
        <v>946.95831132735702</v>
      </c>
      <c r="AW38" s="35">
        <v>28.829146619700111</v>
      </c>
      <c r="AX38" s="34">
        <v>330</v>
      </c>
      <c r="AY38" s="34">
        <v>890.735642378541</v>
      </c>
      <c r="AZ38" s="35">
        <v>37.048029100844943</v>
      </c>
      <c r="BA38" s="34">
        <v>312</v>
      </c>
      <c r="BB38" s="34">
        <v>934.99575009918703</v>
      </c>
      <c r="BC38" s="35">
        <v>33.369135631568611</v>
      </c>
      <c r="BD38" s="34">
        <v>270</v>
      </c>
      <c r="BE38" s="34">
        <v>879.17295161030802</v>
      </c>
      <c r="BF38" s="35">
        <v>30.710680930920752</v>
      </c>
      <c r="BG38" s="34">
        <v>308</v>
      </c>
      <c r="BH38" s="34">
        <v>922.26195854836601</v>
      </c>
      <c r="BI38" s="35">
        <v>33.39615140201488</v>
      </c>
      <c r="BJ38" s="34">
        <v>343</v>
      </c>
      <c r="BK38" s="34">
        <v>874.12564810000003</v>
      </c>
      <c r="BL38" s="35">
        <v>39.239210146223833</v>
      </c>
      <c r="BM38" s="34">
        <v>306</v>
      </c>
      <c r="BN38" s="34">
        <v>914.32322729999999</v>
      </c>
      <c r="BO38" s="35">
        <v>33.467376838234678</v>
      </c>
      <c r="BP38" s="34">
        <v>377</v>
      </c>
      <c r="BQ38" s="34">
        <v>862.11421529999996</v>
      </c>
      <c r="BR38" s="35">
        <v>43.729704638823399</v>
      </c>
      <c r="BS38" s="34">
        <v>333</v>
      </c>
      <c r="BT38" s="34">
        <v>903.71963579999999</v>
      </c>
      <c r="BU38" s="35">
        <v>36.847711038746915</v>
      </c>
      <c r="BV38" s="34">
        <v>379</v>
      </c>
      <c r="BW38" s="34">
        <v>845.31492370163505</v>
      </c>
      <c r="BX38" s="35">
        <v>44.835361280546017</v>
      </c>
      <c r="BY38" s="34">
        <v>336</v>
      </c>
      <c r="BZ38" s="34">
        <v>855.81465754993803</v>
      </c>
      <c r="CA38" s="35">
        <v>39.260837266086895</v>
      </c>
      <c r="CC38" s="24"/>
      <c r="CD38" s="24"/>
      <c r="CE38" s="24"/>
      <c r="CF38" s="24"/>
      <c r="CG38" s="24"/>
      <c r="CH38" s="24"/>
    </row>
    <row r="39" spans="1:86">
      <c r="A39" s="33" t="s">
        <v>83</v>
      </c>
      <c r="B39" s="34">
        <v>174</v>
      </c>
      <c r="C39" s="34">
        <v>409.63065</v>
      </c>
      <c r="D39" s="35">
        <v>42.477290212536587</v>
      </c>
      <c r="E39" s="34">
        <v>169</v>
      </c>
      <c r="F39" s="34">
        <v>416.45920999999998</v>
      </c>
      <c r="G39" s="35">
        <v>40.580204721610073</v>
      </c>
      <c r="H39" s="34">
        <v>230</v>
      </c>
      <c r="I39" s="34">
        <v>389.22215</v>
      </c>
      <c r="J39" s="35">
        <v>59.092217644859112</v>
      </c>
      <c r="K39" s="34">
        <v>214</v>
      </c>
      <c r="L39" s="34">
        <v>422.59465999999998</v>
      </c>
      <c r="M39" s="35">
        <v>50.639541919436468</v>
      </c>
      <c r="N39" s="34">
        <v>197</v>
      </c>
      <c r="O39" s="34">
        <v>305.41678999999999</v>
      </c>
      <c r="P39" s="35">
        <v>64.502020337519753</v>
      </c>
      <c r="Q39" s="34">
        <v>219</v>
      </c>
      <c r="R39" s="34">
        <v>314.76361000000003</v>
      </c>
      <c r="S39" s="35">
        <v>69.576022463333672</v>
      </c>
      <c r="T39" s="34">
        <v>249</v>
      </c>
      <c r="U39" s="34">
        <v>373.35101487010598</v>
      </c>
      <c r="V39" s="35">
        <v>66.693269894185391</v>
      </c>
      <c r="W39" s="34">
        <v>274</v>
      </c>
      <c r="X39" s="34">
        <v>433.11964235919402</v>
      </c>
      <c r="Y39" s="35">
        <v>63.26196579483846</v>
      </c>
      <c r="Z39" s="34">
        <v>278</v>
      </c>
      <c r="AA39" s="34">
        <v>388.17712202118997</v>
      </c>
      <c r="AB39" s="35">
        <v>71.616791466866616</v>
      </c>
      <c r="AC39" s="34">
        <v>282</v>
      </c>
      <c r="AD39" s="34">
        <v>425.51413831318399</v>
      </c>
      <c r="AE39" s="35">
        <v>66.272768542521206</v>
      </c>
      <c r="AF39" s="34">
        <v>253</v>
      </c>
      <c r="AG39" s="34">
        <v>394.46096264361699</v>
      </c>
      <c r="AH39" s="35">
        <v>64.138159148736221</v>
      </c>
      <c r="AI39" s="34">
        <v>252</v>
      </c>
      <c r="AJ39" s="34">
        <v>363.42867377325302</v>
      </c>
      <c r="AK39" s="35">
        <v>69.339603114867444</v>
      </c>
      <c r="AL39" s="34">
        <v>208</v>
      </c>
      <c r="AM39" s="34">
        <v>427.42503856125398</v>
      </c>
      <c r="AN39" s="35">
        <v>48.663503827511889</v>
      </c>
      <c r="AO39" s="34">
        <v>214</v>
      </c>
      <c r="AP39" s="34">
        <v>428.883068060997</v>
      </c>
      <c r="AQ39" s="35">
        <v>49.897050253698588</v>
      </c>
      <c r="AR39" s="34">
        <v>240</v>
      </c>
      <c r="AS39" s="34">
        <v>357.66255990782503</v>
      </c>
      <c r="AT39" s="35">
        <v>67.102354817862846</v>
      </c>
      <c r="AU39" s="34">
        <v>195</v>
      </c>
      <c r="AV39" s="34">
        <v>378.12775896717898</v>
      </c>
      <c r="AW39" s="35">
        <v>51.569871657300297</v>
      </c>
      <c r="AX39" s="34">
        <v>245</v>
      </c>
      <c r="AY39" s="34">
        <v>361.53907990026403</v>
      </c>
      <c r="AZ39" s="35">
        <v>67.765841542658933</v>
      </c>
      <c r="BA39" s="34">
        <v>228</v>
      </c>
      <c r="BB39" s="34">
        <v>384.15407925858398</v>
      </c>
      <c r="BC39" s="35">
        <v>59.351185451431157</v>
      </c>
      <c r="BD39" s="34">
        <v>231</v>
      </c>
      <c r="BE39" s="34">
        <v>366.23470871395102</v>
      </c>
      <c r="BF39" s="35">
        <v>63.074305767240482</v>
      </c>
      <c r="BG39" s="34">
        <v>247</v>
      </c>
      <c r="BH39" s="34">
        <v>385.27833907918102</v>
      </c>
      <c r="BI39" s="35">
        <v>64.109495641600915</v>
      </c>
      <c r="BJ39" s="34">
        <v>210</v>
      </c>
      <c r="BK39" s="34">
        <v>370.30292589999999</v>
      </c>
      <c r="BL39" s="35">
        <v>56.71032695450814</v>
      </c>
      <c r="BM39" s="34">
        <v>216</v>
      </c>
      <c r="BN39" s="34">
        <v>388.93337439999999</v>
      </c>
      <c r="BO39" s="35">
        <v>55.536504249145246</v>
      </c>
      <c r="BP39" s="34">
        <v>209</v>
      </c>
      <c r="BQ39" s="34">
        <v>377.04071470000002</v>
      </c>
      <c r="BR39" s="35">
        <v>55.431679352267039</v>
      </c>
      <c r="BS39" s="34">
        <v>232</v>
      </c>
      <c r="BT39" s="34">
        <v>393.26688630000001</v>
      </c>
      <c r="BU39" s="35">
        <v>58.993016722750703</v>
      </c>
      <c r="BV39" s="34">
        <v>246</v>
      </c>
      <c r="BW39" s="34">
        <v>402.10568963409901</v>
      </c>
      <c r="BX39" s="35">
        <v>61.177945585363567</v>
      </c>
      <c r="BY39" s="34">
        <v>258</v>
      </c>
      <c r="BZ39" s="34">
        <v>414.99107802089202</v>
      </c>
      <c r="CA39" s="35">
        <v>62.17001127600421</v>
      </c>
      <c r="CC39" s="24"/>
      <c r="CD39" s="24"/>
      <c r="CE39" s="24"/>
      <c r="CF39" s="24"/>
      <c r="CG39" s="24"/>
      <c r="CH39" s="24"/>
    </row>
    <row r="40" spans="1:86">
      <c r="A40" s="33" t="s">
        <v>84</v>
      </c>
      <c r="B40" s="34">
        <v>717</v>
      </c>
      <c r="C40" s="34">
        <v>1108.19823</v>
      </c>
      <c r="D40" s="35">
        <v>64.699616060567067</v>
      </c>
      <c r="E40" s="34">
        <v>702</v>
      </c>
      <c r="F40" s="34">
        <v>1154.7901199999999</v>
      </c>
      <c r="G40" s="35">
        <v>60.790267239210536</v>
      </c>
      <c r="H40" s="34">
        <v>651</v>
      </c>
      <c r="I40" s="34">
        <v>1070.90479</v>
      </c>
      <c r="J40" s="35">
        <v>60.789717823561141</v>
      </c>
      <c r="K40" s="34">
        <v>637</v>
      </c>
      <c r="L40" s="34">
        <v>1074.53647</v>
      </c>
      <c r="M40" s="35">
        <v>59.281375531162752</v>
      </c>
      <c r="N40" s="34">
        <v>598</v>
      </c>
      <c r="O40" s="34">
        <v>829.03353000000004</v>
      </c>
      <c r="P40" s="35">
        <v>72.132185051670945</v>
      </c>
      <c r="Q40" s="34">
        <v>584</v>
      </c>
      <c r="R40" s="34">
        <v>854.40482999999995</v>
      </c>
      <c r="S40" s="35">
        <v>68.351673526939223</v>
      </c>
      <c r="T40" s="34">
        <v>789</v>
      </c>
      <c r="U40" s="34">
        <v>1193.8084608925799</v>
      </c>
      <c r="V40" s="35">
        <v>66.091004197615163</v>
      </c>
      <c r="W40" s="34">
        <v>780</v>
      </c>
      <c r="X40" s="34">
        <v>1199.81322496598</v>
      </c>
      <c r="Y40" s="35">
        <v>65.010118555920769</v>
      </c>
      <c r="Z40" s="34">
        <v>831</v>
      </c>
      <c r="AA40" s="34">
        <v>1248.5473740687801</v>
      </c>
      <c r="AB40" s="35">
        <v>66.557346341767385</v>
      </c>
      <c r="AC40" s="34">
        <v>865</v>
      </c>
      <c r="AD40" s="34">
        <v>1354.05502940304</v>
      </c>
      <c r="AE40" s="35">
        <v>63.882189513475765</v>
      </c>
      <c r="AF40" s="34">
        <v>860</v>
      </c>
      <c r="AG40" s="34">
        <v>1242.5461694892001</v>
      </c>
      <c r="AH40" s="35">
        <v>69.212719906700812</v>
      </c>
      <c r="AI40" s="34">
        <v>889</v>
      </c>
      <c r="AJ40" s="34">
        <v>1293.9851040368401</v>
      </c>
      <c r="AK40" s="35">
        <v>68.702491027647099</v>
      </c>
      <c r="AL40" s="34">
        <v>481</v>
      </c>
      <c r="AM40" s="34">
        <v>1376.88315592601</v>
      </c>
      <c r="AN40" s="35">
        <v>34.933973731162972</v>
      </c>
      <c r="AO40" s="34">
        <v>610</v>
      </c>
      <c r="AP40" s="34">
        <v>1416.24301730908</v>
      </c>
      <c r="AQ40" s="35">
        <v>43.071703976272737</v>
      </c>
      <c r="AR40" s="34">
        <v>590</v>
      </c>
      <c r="AS40" s="34">
        <v>1020.33374516574</v>
      </c>
      <c r="AT40" s="35">
        <v>57.824217104978935</v>
      </c>
      <c r="AU40" s="34">
        <v>643</v>
      </c>
      <c r="AV40" s="34">
        <v>1060.65381634399</v>
      </c>
      <c r="AW40" s="35">
        <v>60.622984624368996</v>
      </c>
      <c r="AX40" s="34">
        <v>601</v>
      </c>
      <c r="AY40" s="34">
        <v>1032.48208765962</v>
      </c>
      <c r="AZ40" s="35">
        <v>58.209242289357043</v>
      </c>
      <c r="BA40" s="34">
        <v>666</v>
      </c>
      <c r="BB40" s="34">
        <v>1074.39876376802</v>
      </c>
      <c r="BC40" s="35">
        <v>61.98815769894167</v>
      </c>
      <c r="BD40" s="34">
        <v>662</v>
      </c>
      <c r="BE40" s="34">
        <v>1045.3309284198299</v>
      </c>
      <c r="BF40" s="35">
        <v>63.329227329063109</v>
      </c>
      <c r="BG40" s="34">
        <v>623</v>
      </c>
      <c r="BH40" s="34">
        <v>1098.4403319323401</v>
      </c>
      <c r="BI40" s="35">
        <v>56.716781229622079</v>
      </c>
      <c r="BJ40" s="34">
        <v>571</v>
      </c>
      <c r="BK40" s="34">
        <v>1058.577182</v>
      </c>
      <c r="BL40" s="35">
        <v>53.940327612313865</v>
      </c>
      <c r="BM40" s="34">
        <v>619</v>
      </c>
      <c r="BN40" s="34">
        <v>1115.671092</v>
      </c>
      <c r="BO40" s="35">
        <v>55.482301588576064</v>
      </c>
      <c r="BP40" s="34">
        <v>576</v>
      </c>
      <c r="BQ40" s="34">
        <v>1067.686528</v>
      </c>
      <c r="BR40" s="35">
        <v>53.948418837780821</v>
      </c>
      <c r="BS40" s="34">
        <v>581</v>
      </c>
      <c r="BT40" s="34">
        <v>1129.1629680000001</v>
      </c>
      <c r="BU40" s="35">
        <v>51.454043080165903</v>
      </c>
      <c r="BV40" s="34">
        <v>631</v>
      </c>
      <c r="BW40" s="34">
        <v>1220.1891210939</v>
      </c>
      <c r="BX40" s="35">
        <v>51.71329502055454</v>
      </c>
      <c r="BY40" s="34">
        <v>619</v>
      </c>
      <c r="BZ40" s="34">
        <v>1283.1971047300999</v>
      </c>
      <c r="CA40" s="35">
        <v>48.238886895727276</v>
      </c>
      <c r="CC40" s="24"/>
      <c r="CD40" s="24"/>
      <c r="CE40" s="24"/>
      <c r="CF40" s="24"/>
      <c r="CG40" s="24"/>
      <c r="CH40" s="24"/>
    </row>
    <row r="41" spans="1:86">
      <c r="A41" s="33" t="s">
        <v>85</v>
      </c>
      <c r="B41" s="34">
        <v>238</v>
      </c>
      <c r="C41" s="34">
        <v>1149.11736</v>
      </c>
      <c r="D41" s="35">
        <v>20.711548557581622</v>
      </c>
      <c r="E41" s="34">
        <v>204</v>
      </c>
      <c r="F41" s="34">
        <v>1145.11158</v>
      </c>
      <c r="G41" s="35">
        <v>17.814857832456816</v>
      </c>
      <c r="H41" s="34">
        <v>355</v>
      </c>
      <c r="I41" s="34">
        <v>1185.64294</v>
      </c>
      <c r="J41" s="35">
        <v>29.941560652315783</v>
      </c>
      <c r="K41" s="34">
        <v>314</v>
      </c>
      <c r="L41" s="34">
        <v>1183.22009</v>
      </c>
      <c r="M41" s="35">
        <v>26.537750892988978</v>
      </c>
      <c r="N41" s="34">
        <v>265</v>
      </c>
      <c r="O41" s="34">
        <v>1012.0485</v>
      </c>
      <c r="P41" s="35">
        <v>26.184515860652922</v>
      </c>
      <c r="Q41" s="34">
        <v>245</v>
      </c>
      <c r="R41" s="34">
        <v>1043.0207</v>
      </c>
      <c r="S41" s="35">
        <v>23.489466699941811</v>
      </c>
      <c r="T41" s="34">
        <v>418</v>
      </c>
      <c r="U41" s="34">
        <v>1190.5066922918299</v>
      </c>
      <c r="V41" s="35">
        <v>35.111100400058504</v>
      </c>
      <c r="W41" s="34">
        <v>416</v>
      </c>
      <c r="X41" s="34">
        <v>1223.67738231665</v>
      </c>
      <c r="Y41" s="35">
        <v>33.995888623227984</v>
      </c>
      <c r="Z41" s="34">
        <v>478</v>
      </c>
      <c r="AA41" s="34">
        <v>1181.7050405451901</v>
      </c>
      <c r="AB41" s="35">
        <v>40.450026326321712</v>
      </c>
      <c r="AC41" s="34">
        <v>433</v>
      </c>
      <c r="AD41" s="34">
        <v>1238.3730460069601</v>
      </c>
      <c r="AE41" s="35">
        <v>34.965231308625107</v>
      </c>
      <c r="AF41" s="34">
        <v>464</v>
      </c>
      <c r="AG41" s="34">
        <v>1236.3807857386</v>
      </c>
      <c r="AH41" s="35">
        <v>37.528891208286744</v>
      </c>
      <c r="AI41" s="34">
        <v>483</v>
      </c>
      <c r="AJ41" s="34">
        <v>1348.89605667316</v>
      </c>
      <c r="AK41" s="35">
        <v>35.807058491315004</v>
      </c>
      <c r="AL41" s="34">
        <v>200</v>
      </c>
      <c r="AM41" s="34">
        <v>1182.4631735338201</v>
      </c>
      <c r="AN41" s="35">
        <v>16.913845984927811</v>
      </c>
      <c r="AO41" s="34">
        <v>222</v>
      </c>
      <c r="AP41" s="34">
        <v>1236.1200571260699</v>
      </c>
      <c r="AQ41" s="35">
        <v>17.959420585419608</v>
      </c>
      <c r="AR41" s="34">
        <v>306</v>
      </c>
      <c r="AS41" s="34">
        <v>1114.8300077713</v>
      </c>
      <c r="AT41" s="35">
        <v>27.448130913854435</v>
      </c>
      <c r="AU41" s="34">
        <v>286</v>
      </c>
      <c r="AV41" s="34">
        <v>1172.3543574836101</v>
      </c>
      <c r="AW41" s="35">
        <v>24.39535437168351</v>
      </c>
      <c r="AX41" s="34">
        <v>330</v>
      </c>
      <c r="AY41" s="34">
        <v>1114.01351482419</v>
      </c>
      <c r="AZ41" s="35">
        <v>29.622620875661415</v>
      </c>
      <c r="BA41" s="34">
        <v>357</v>
      </c>
      <c r="BB41" s="34">
        <v>1169.126554834</v>
      </c>
      <c r="BC41" s="35">
        <v>30.53561639874728</v>
      </c>
      <c r="BD41" s="34">
        <v>347</v>
      </c>
      <c r="BE41" s="34">
        <v>1111.0379226360401</v>
      </c>
      <c r="BF41" s="35">
        <v>31.232057243978716</v>
      </c>
      <c r="BG41" s="34">
        <v>335</v>
      </c>
      <c r="BH41" s="34">
        <v>1167.0942028812699</v>
      </c>
      <c r="BI41" s="35">
        <v>28.703766942974013</v>
      </c>
      <c r="BJ41" s="34">
        <v>400</v>
      </c>
      <c r="BK41" s="34">
        <v>1108.518286</v>
      </c>
      <c r="BL41" s="35">
        <v>36.084204027284763</v>
      </c>
      <c r="BM41" s="34">
        <v>399</v>
      </c>
      <c r="BN41" s="34">
        <v>1165.5222779999999</v>
      </c>
      <c r="BO41" s="35">
        <v>34.233579874995748</v>
      </c>
      <c r="BP41" s="34">
        <v>381</v>
      </c>
      <c r="BQ41" s="34">
        <v>1104.32626</v>
      </c>
      <c r="BR41" s="35">
        <v>34.500673741109807</v>
      </c>
      <c r="BS41" s="34">
        <v>387</v>
      </c>
      <c r="BT41" s="34">
        <v>1162.9759120000001</v>
      </c>
      <c r="BU41" s="35">
        <v>33.276699543541362</v>
      </c>
      <c r="BV41" s="34">
        <v>355</v>
      </c>
      <c r="BW41" s="34">
        <v>1208.7048600062201</v>
      </c>
      <c r="BX41" s="35">
        <v>29.370279854601822</v>
      </c>
      <c r="BY41" s="34">
        <v>336</v>
      </c>
      <c r="BZ41" s="34">
        <v>1243.9798577893</v>
      </c>
      <c r="CA41" s="35">
        <v>27.010083635687792</v>
      </c>
      <c r="CC41" s="24"/>
      <c r="CD41" s="24"/>
      <c r="CE41" s="24"/>
      <c r="CF41" s="24"/>
      <c r="CG41" s="24"/>
      <c r="CH41" s="24"/>
    </row>
    <row r="42" spans="1:86">
      <c r="A42" s="33" t="s">
        <v>86</v>
      </c>
      <c r="B42" s="34">
        <v>283</v>
      </c>
      <c r="C42" s="34">
        <v>676.21559999999999</v>
      </c>
      <c r="D42" s="35">
        <v>41.850557721531416</v>
      </c>
      <c r="E42" s="34">
        <v>260</v>
      </c>
      <c r="F42" s="34">
        <v>742.40782999999999</v>
      </c>
      <c r="G42" s="35">
        <v>35.021182360105229</v>
      </c>
      <c r="H42" s="34">
        <v>356</v>
      </c>
      <c r="I42" s="34">
        <v>683.13070000000005</v>
      </c>
      <c r="J42" s="35">
        <v>52.113014390950369</v>
      </c>
      <c r="K42" s="34">
        <v>329</v>
      </c>
      <c r="L42" s="34">
        <v>722.18052999999998</v>
      </c>
      <c r="M42" s="35">
        <v>45.556476024076694</v>
      </c>
      <c r="N42" s="34">
        <v>321</v>
      </c>
      <c r="O42" s="34">
        <v>595.34849999999994</v>
      </c>
      <c r="P42" s="35">
        <v>53.917999289491789</v>
      </c>
      <c r="Q42" s="34">
        <v>288</v>
      </c>
      <c r="R42" s="34">
        <v>613.56822999999997</v>
      </c>
      <c r="S42" s="35">
        <v>46.938545041681834</v>
      </c>
      <c r="T42" s="34">
        <v>397</v>
      </c>
      <c r="U42" s="34">
        <v>844.41751343195904</v>
      </c>
      <c r="V42" s="35">
        <v>47.014657285644894</v>
      </c>
      <c r="W42" s="34">
        <v>402</v>
      </c>
      <c r="X42" s="34">
        <v>943.00036201534294</v>
      </c>
      <c r="Y42" s="35">
        <v>42.629888194407641</v>
      </c>
      <c r="Z42" s="34">
        <v>445</v>
      </c>
      <c r="AA42" s="34">
        <v>874.48525835095995</v>
      </c>
      <c r="AB42" s="35">
        <v>50.88707851280973</v>
      </c>
      <c r="AC42" s="34">
        <v>420</v>
      </c>
      <c r="AD42" s="34">
        <v>935.59180706117604</v>
      </c>
      <c r="AE42" s="35">
        <v>44.891372159326451</v>
      </c>
      <c r="AF42" s="34">
        <v>432</v>
      </c>
      <c r="AG42" s="34">
        <v>849.30755930384998</v>
      </c>
      <c r="AH42" s="35">
        <v>50.864965849838484</v>
      </c>
      <c r="AI42" s="34">
        <v>395</v>
      </c>
      <c r="AJ42" s="34">
        <v>937.11593534893598</v>
      </c>
      <c r="AK42" s="35">
        <v>42.150601126307961</v>
      </c>
      <c r="AL42" s="34">
        <v>202</v>
      </c>
      <c r="AM42" s="34">
        <v>877.553126609674</v>
      </c>
      <c r="AN42" s="35">
        <v>23.018549404570397</v>
      </c>
      <c r="AO42" s="34">
        <v>211</v>
      </c>
      <c r="AP42" s="34">
        <v>849.62191172161795</v>
      </c>
      <c r="AQ42" s="35">
        <v>24.834576073072725</v>
      </c>
      <c r="AR42" s="34">
        <v>260</v>
      </c>
      <c r="AS42" s="34">
        <v>761.86167384357896</v>
      </c>
      <c r="AT42" s="35">
        <v>34.126929983011813</v>
      </c>
      <c r="AU42" s="34">
        <v>270</v>
      </c>
      <c r="AV42" s="34">
        <v>791.43453621472304</v>
      </c>
      <c r="AW42" s="35">
        <v>34.115266348036478</v>
      </c>
      <c r="AX42" s="34">
        <v>320</v>
      </c>
      <c r="AY42" s="34">
        <v>759.05897162061899</v>
      </c>
      <c r="AZ42" s="35">
        <v>42.157462326910931</v>
      </c>
      <c r="BA42" s="34">
        <v>322</v>
      </c>
      <c r="BB42" s="34">
        <v>793.90338330059603</v>
      </c>
      <c r="BC42" s="35">
        <v>40.559091543521106</v>
      </c>
      <c r="BD42" s="34">
        <v>310</v>
      </c>
      <c r="BE42" s="34">
        <v>756.39888754988101</v>
      </c>
      <c r="BF42" s="35">
        <v>40.983666832740674</v>
      </c>
      <c r="BG42" s="34">
        <v>295</v>
      </c>
      <c r="BH42" s="34">
        <v>791.54906492152497</v>
      </c>
      <c r="BI42" s="35">
        <v>37.268694143331047</v>
      </c>
      <c r="BJ42" s="34">
        <v>407</v>
      </c>
      <c r="BK42" s="34">
        <v>757.09139459999994</v>
      </c>
      <c r="BL42" s="35">
        <v>53.758370905144616</v>
      </c>
      <c r="BM42" s="34">
        <v>364</v>
      </c>
      <c r="BN42" s="34">
        <v>796.15552879999996</v>
      </c>
      <c r="BO42" s="35">
        <v>45.719710136113292</v>
      </c>
      <c r="BP42" s="34">
        <v>383</v>
      </c>
      <c r="BQ42" s="34">
        <v>757.83953529999997</v>
      </c>
      <c r="BR42" s="35">
        <v>50.538403205420629</v>
      </c>
      <c r="BS42" s="34">
        <v>398</v>
      </c>
      <c r="BT42" s="34">
        <v>797.53352659999996</v>
      </c>
      <c r="BU42" s="35">
        <v>49.903858173427665</v>
      </c>
      <c r="BV42" s="34">
        <v>401</v>
      </c>
      <c r="BW42" s="34">
        <v>873.27202802637703</v>
      </c>
      <c r="BX42" s="35">
        <v>45.919253924378289</v>
      </c>
      <c r="BY42" s="34">
        <v>398</v>
      </c>
      <c r="BZ42" s="34">
        <v>902.61594943556202</v>
      </c>
      <c r="CA42" s="35">
        <v>44.094057971043348</v>
      </c>
      <c r="CC42" s="24"/>
      <c r="CD42" s="24"/>
      <c r="CE42" s="24"/>
      <c r="CF42" s="24"/>
      <c r="CG42" s="24"/>
      <c r="CH42" s="24"/>
    </row>
    <row r="43" spans="1:86">
      <c r="A43" s="33" t="s">
        <v>87</v>
      </c>
      <c r="B43" s="34">
        <v>394</v>
      </c>
      <c r="C43" s="34">
        <v>1184.2608</v>
      </c>
      <c r="D43" s="35">
        <v>33.269698701502236</v>
      </c>
      <c r="E43" s="34">
        <v>403</v>
      </c>
      <c r="F43" s="34">
        <v>1193.1290100000001</v>
      </c>
      <c r="G43" s="35">
        <v>33.7767329955375</v>
      </c>
      <c r="H43" s="34">
        <v>492</v>
      </c>
      <c r="I43" s="34">
        <v>1169.03763</v>
      </c>
      <c r="J43" s="35">
        <v>42.085899322162966</v>
      </c>
      <c r="K43" s="34">
        <v>478</v>
      </c>
      <c r="L43" s="34">
        <v>1185.7021099999999</v>
      </c>
      <c r="M43" s="35">
        <v>40.313666979980326</v>
      </c>
      <c r="N43" s="34">
        <v>416</v>
      </c>
      <c r="O43" s="34">
        <v>923.45533999999998</v>
      </c>
      <c r="P43" s="35">
        <v>45.04819908237252</v>
      </c>
      <c r="Q43" s="34">
        <v>401</v>
      </c>
      <c r="R43" s="34">
        <v>951.71627999999998</v>
      </c>
      <c r="S43" s="35">
        <v>42.1344058546524</v>
      </c>
      <c r="T43" s="34">
        <v>551</v>
      </c>
      <c r="U43" s="34">
        <v>1364.74336897116</v>
      </c>
      <c r="V43" s="35">
        <v>40.373890984015752</v>
      </c>
      <c r="W43" s="34">
        <v>609</v>
      </c>
      <c r="X43" s="34">
        <v>1401.080428169</v>
      </c>
      <c r="Y43" s="35">
        <v>43.466455440810833</v>
      </c>
      <c r="Z43" s="34">
        <v>580</v>
      </c>
      <c r="AA43" s="34">
        <v>1342.07681455036</v>
      </c>
      <c r="AB43" s="35">
        <v>43.216602336902682</v>
      </c>
      <c r="AC43" s="34">
        <v>602</v>
      </c>
      <c r="AD43" s="34">
        <v>1429.7574914674401</v>
      </c>
      <c r="AE43" s="35">
        <v>42.105042539915893</v>
      </c>
      <c r="AF43" s="34">
        <v>535</v>
      </c>
      <c r="AG43" s="34">
        <v>1421.57353042472</v>
      </c>
      <c r="AH43" s="35">
        <v>37.634352958173004</v>
      </c>
      <c r="AI43" s="34">
        <v>547</v>
      </c>
      <c r="AJ43" s="34">
        <v>1413.9044332789099</v>
      </c>
      <c r="AK43" s="35">
        <v>38.687197460119826</v>
      </c>
      <c r="AL43" s="34">
        <v>183</v>
      </c>
      <c r="AM43" s="34">
        <v>1360.6237657423601</v>
      </c>
      <c r="AN43" s="35">
        <v>13.449713624556212</v>
      </c>
      <c r="AO43" s="34">
        <v>194</v>
      </c>
      <c r="AP43" s="34">
        <v>1436.6449251607</v>
      </c>
      <c r="AQ43" s="35">
        <v>13.503684633716961</v>
      </c>
      <c r="AR43" s="34">
        <v>219</v>
      </c>
      <c r="AS43" s="34">
        <v>1161.19454689638</v>
      </c>
      <c r="AT43" s="35">
        <v>18.859888774481355</v>
      </c>
      <c r="AU43" s="34">
        <v>202</v>
      </c>
      <c r="AV43" s="34">
        <v>1218.0737503533601</v>
      </c>
      <c r="AW43" s="35">
        <v>16.583560719652674</v>
      </c>
      <c r="AX43" s="34">
        <v>283</v>
      </c>
      <c r="AY43" s="34">
        <v>1166.3915650983899</v>
      </c>
      <c r="AZ43" s="35">
        <v>24.262864073106343</v>
      </c>
      <c r="BA43" s="34">
        <v>259</v>
      </c>
      <c r="BB43" s="34">
        <v>1228.91163536454</v>
      </c>
      <c r="BC43" s="35">
        <v>21.075559262905927</v>
      </c>
      <c r="BD43" s="34">
        <v>276</v>
      </c>
      <c r="BE43" s="34">
        <v>1177.3039695192499</v>
      </c>
      <c r="BF43" s="35">
        <v>23.443393307567302</v>
      </c>
      <c r="BG43" s="34">
        <v>329</v>
      </c>
      <c r="BH43" s="34">
        <v>1245.2756299479399</v>
      </c>
      <c r="BI43" s="35">
        <v>26.419853732603293</v>
      </c>
      <c r="BJ43" s="34">
        <v>389</v>
      </c>
      <c r="BK43" s="34">
        <v>1194.048182</v>
      </c>
      <c r="BL43" s="35">
        <v>32.578249844862626</v>
      </c>
      <c r="BM43" s="34">
        <v>366</v>
      </c>
      <c r="BN43" s="34">
        <v>1268.725385</v>
      </c>
      <c r="BO43" s="35">
        <v>28.847850317111767</v>
      </c>
      <c r="BP43" s="34">
        <v>405</v>
      </c>
      <c r="BQ43" s="34">
        <v>1209.9023400000001</v>
      </c>
      <c r="BR43" s="35">
        <v>33.473776073530033</v>
      </c>
      <c r="BS43" s="34">
        <v>412</v>
      </c>
      <c r="BT43" s="34">
        <v>1278.589772</v>
      </c>
      <c r="BU43" s="35">
        <v>32.223001389690452</v>
      </c>
      <c r="BV43" s="34">
        <v>397</v>
      </c>
      <c r="BW43" s="34">
        <v>1329.7307554356601</v>
      </c>
      <c r="BX43" s="35">
        <v>29.855668027316611</v>
      </c>
      <c r="BY43" s="34">
        <v>422</v>
      </c>
      <c r="BZ43" s="34">
        <v>1363.5365243884301</v>
      </c>
      <c r="CA43" s="35">
        <v>30.948932606647581</v>
      </c>
      <c r="CC43" s="24"/>
      <c r="CD43" s="24"/>
      <c r="CE43" s="24"/>
      <c r="CF43" s="24"/>
      <c r="CG43" s="24"/>
      <c r="CH43" s="24"/>
    </row>
    <row r="44" spans="1:86">
      <c r="A44" s="33" t="s">
        <v>88</v>
      </c>
      <c r="B44" s="34">
        <v>47</v>
      </c>
      <c r="C44" s="34">
        <v>46.834960000000002</v>
      </c>
      <c r="D44" s="35">
        <v>100.35238633704395</v>
      </c>
      <c r="E44" s="34">
        <v>49</v>
      </c>
      <c r="F44" s="34">
        <v>53.670299999999997</v>
      </c>
      <c r="G44" s="35">
        <v>91.298166770075824</v>
      </c>
      <c r="H44" s="34">
        <v>50</v>
      </c>
      <c r="I44" s="34">
        <v>41.797600000000003</v>
      </c>
      <c r="J44" s="35">
        <v>119.62409324937316</v>
      </c>
      <c r="K44" s="34">
        <v>49</v>
      </c>
      <c r="L44" s="34">
        <v>56.707850000000001</v>
      </c>
      <c r="M44" s="35">
        <v>86.407790103133863</v>
      </c>
      <c r="N44" s="34">
        <v>54</v>
      </c>
      <c r="O44" s="34">
        <v>36.964570000000002</v>
      </c>
      <c r="P44" s="35">
        <v>146.08583300170946</v>
      </c>
      <c r="Q44" s="34">
        <v>56</v>
      </c>
      <c r="R44" s="34">
        <v>38.09581</v>
      </c>
      <c r="S44" s="35">
        <v>146.99779319562964</v>
      </c>
      <c r="T44" s="34">
        <v>50</v>
      </c>
      <c r="U44" s="34">
        <v>45.561753587550797</v>
      </c>
      <c r="V44" s="35">
        <v>109.74116679666584</v>
      </c>
      <c r="W44" s="34">
        <v>65</v>
      </c>
      <c r="X44" s="34">
        <v>66.119381870919995</v>
      </c>
      <c r="Y44" s="35">
        <v>98.307029135412549</v>
      </c>
      <c r="Z44" s="34">
        <v>57</v>
      </c>
      <c r="AA44" s="34">
        <v>49.293828487880702</v>
      </c>
      <c r="AB44" s="35">
        <v>115.63313653759704</v>
      </c>
      <c r="AC44" s="34">
        <v>60</v>
      </c>
      <c r="AD44" s="34">
        <v>66.298695753574194</v>
      </c>
      <c r="AE44" s="35">
        <v>90.499517853283521</v>
      </c>
      <c r="AF44" s="34">
        <v>53</v>
      </c>
      <c r="AG44" s="34">
        <v>60.672408621382402</v>
      </c>
      <c r="AH44" s="35">
        <v>87.354369480761861</v>
      </c>
      <c r="AI44" s="34">
        <v>44</v>
      </c>
      <c r="AJ44" s="34">
        <v>57.893897130968099</v>
      </c>
      <c r="AK44" s="35">
        <v>76.001102327699243</v>
      </c>
      <c r="AL44" s="34">
        <v>44</v>
      </c>
      <c r="AM44" s="34">
        <v>66.360793285963197</v>
      </c>
      <c r="AN44" s="35">
        <v>66.304210394825091</v>
      </c>
      <c r="AO44" s="34">
        <v>31</v>
      </c>
      <c r="AP44" s="34">
        <v>50.416611770426002</v>
      </c>
      <c r="AQ44" s="35">
        <v>61.487670256699722</v>
      </c>
      <c r="AR44" s="34">
        <v>45</v>
      </c>
      <c r="AS44" s="34">
        <v>47.204906293941598</v>
      </c>
      <c r="AT44" s="35">
        <v>95.329073888608519</v>
      </c>
      <c r="AU44" s="34">
        <v>51</v>
      </c>
      <c r="AV44" s="34">
        <v>49.336876825883301</v>
      </c>
      <c r="AW44" s="35">
        <v>103.37095349587305</v>
      </c>
      <c r="AX44" s="34">
        <v>52</v>
      </c>
      <c r="AY44" s="34">
        <v>47.186191898454197</v>
      </c>
      <c r="AZ44" s="35">
        <v>110.20173043822912</v>
      </c>
      <c r="BA44" s="34">
        <v>54</v>
      </c>
      <c r="BB44" s="34">
        <v>49.535026561700498</v>
      </c>
      <c r="BC44" s="35">
        <v>109.01377015057811</v>
      </c>
      <c r="BD44" s="34">
        <v>47</v>
      </c>
      <c r="BE44" s="34">
        <v>48.1557150922239</v>
      </c>
      <c r="BF44" s="35">
        <v>97.600045830467735</v>
      </c>
      <c r="BG44" s="34">
        <v>40</v>
      </c>
      <c r="BH44" s="34">
        <v>49.603504958574497</v>
      </c>
      <c r="BI44" s="35">
        <v>80.639462944010305</v>
      </c>
      <c r="BJ44" s="34">
        <v>44</v>
      </c>
      <c r="BK44" s="34">
        <v>48.470664530000001</v>
      </c>
      <c r="BL44" s="35">
        <v>90.776556143081208</v>
      </c>
      <c r="BM44" s="34">
        <v>34</v>
      </c>
      <c r="BN44" s="34">
        <v>50.41434331</v>
      </c>
      <c r="BO44" s="35">
        <v>67.441124425508264</v>
      </c>
      <c r="BP44" s="34">
        <v>46</v>
      </c>
      <c r="BQ44" s="34">
        <v>49.207757280000003</v>
      </c>
      <c r="BR44" s="35">
        <v>93.481195938787963</v>
      </c>
      <c r="BS44" s="34">
        <v>50</v>
      </c>
      <c r="BT44" s="34">
        <v>50.746339800000001</v>
      </c>
      <c r="BU44" s="35">
        <v>98.52927363246009</v>
      </c>
      <c r="BV44" s="34">
        <v>50</v>
      </c>
      <c r="BW44" s="34">
        <v>52.428809852337203</v>
      </c>
      <c r="BX44" s="35">
        <v>95.367413719331395</v>
      </c>
      <c r="BY44" s="34">
        <v>49</v>
      </c>
      <c r="BZ44" s="34">
        <v>55.954306674694799</v>
      </c>
      <c r="CA44" s="35">
        <v>87.571454123941692</v>
      </c>
      <c r="CC44" s="24"/>
      <c r="CD44" s="24"/>
      <c r="CE44" s="24"/>
      <c r="CF44" s="24"/>
      <c r="CG44" s="24"/>
      <c r="CH44" s="24"/>
    </row>
    <row r="45" spans="1:86">
      <c r="A45" s="33" t="s">
        <v>89</v>
      </c>
      <c r="B45" s="34">
        <v>304</v>
      </c>
      <c r="C45" s="34">
        <v>797.26098000000002</v>
      </c>
      <c r="D45" s="35">
        <v>38.130550425282323</v>
      </c>
      <c r="E45" s="34">
        <v>291</v>
      </c>
      <c r="F45" s="34">
        <v>785.09427000000005</v>
      </c>
      <c r="G45" s="35">
        <v>37.065612515551791</v>
      </c>
      <c r="H45" s="34">
        <v>348</v>
      </c>
      <c r="I45" s="34">
        <v>739.97643000000005</v>
      </c>
      <c r="J45" s="35">
        <v>47.02852494909871</v>
      </c>
      <c r="K45" s="34">
        <v>340</v>
      </c>
      <c r="L45" s="34">
        <v>721.33160999999996</v>
      </c>
      <c r="M45" s="35">
        <v>47.135047915063645</v>
      </c>
      <c r="N45" s="34">
        <v>259</v>
      </c>
      <c r="O45" s="34">
        <v>688.80151999999998</v>
      </c>
      <c r="P45" s="35">
        <v>37.601543039568206</v>
      </c>
      <c r="Q45" s="34">
        <v>281</v>
      </c>
      <c r="R45" s="34">
        <v>709.88125000000002</v>
      </c>
      <c r="S45" s="35">
        <v>39.584085366390504</v>
      </c>
      <c r="T45" s="34">
        <v>401</v>
      </c>
      <c r="U45" s="34">
        <v>866.38593643029503</v>
      </c>
      <c r="V45" s="35">
        <v>46.284223131807771</v>
      </c>
      <c r="W45" s="34">
        <v>405</v>
      </c>
      <c r="X45" s="34">
        <v>862.69745324565702</v>
      </c>
      <c r="Y45" s="35">
        <v>46.945774382003933</v>
      </c>
      <c r="Z45" s="34">
        <v>378</v>
      </c>
      <c r="AA45" s="34">
        <v>855.63097328241804</v>
      </c>
      <c r="AB45" s="35">
        <v>44.177923871771014</v>
      </c>
      <c r="AC45" s="34">
        <v>423</v>
      </c>
      <c r="AD45" s="34">
        <v>942.59669007070704</v>
      </c>
      <c r="AE45" s="35">
        <v>44.876032820385724</v>
      </c>
      <c r="AF45" s="34">
        <v>385</v>
      </c>
      <c r="AG45" s="34">
        <v>919.22734102742697</v>
      </c>
      <c r="AH45" s="35">
        <v>41.883001387848488</v>
      </c>
      <c r="AI45" s="34">
        <v>404</v>
      </c>
      <c r="AJ45" s="34">
        <v>962.88229573672299</v>
      </c>
      <c r="AK45" s="35">
        <v>41.957360914076261</v>
      </c>
      <c r="AL45" s="34">
        <v>116</v>
      </c>
      <c r="AM45" s="34">
        <v>904.42869721088505</v>
      </c>
      <c r="AN45" s="35">
        <v>12.825776134451024</v>
      </c>
      <c r="AO45" s="34">
        <v>102</v>
      </c>
      <c r="AP45" s="34">
        <v>915.88983324309095</v>
      </c>
      <c r="AQ45" s="35">
        <v>11.136710584375235</v>
      </c>
      <c r="AR45" s="34">
        <v>451</v>
      </c>
      <c r="AS45" s="34">
        <v>786.84972582415003</v>
      </c>
      <c r="AT45" s="35">
        <v>57.317170636060212</v>
      </c>
      <c r="AU45" s="34">
        <v>378</v>
      </c>
      <c r="AV45" s="34">
        <v>835.15543088114998</v>
      </c>
      <c r="AW45" s="35">
        <v>45.26103597281076</v>
      </c>
      <c r="AX45" s="34">
        <v>431</v>
      </c>
      <c r="AY45" s="34">
        <v>794.99048674788503</v>
      </c>
      <c r="AZ45" s="35">
        <v>54.214485227756292</v>
      </c>
      <c r="BA45" s="34">
        <v>373</v>
      </c>
      <c r="BB45" s="34">
        <v>836.21733834592203</v>
      </c>
      <c r="BC45" s="35">
        <v>44.60562857232928</v>
      </c>
      <c r="BD45" s="34">
        <v>378</v>
      </c>
      <c r="BE45" s="34">
        <v>797.83597718690396</v>
      </c>
      <c r="BF45" s="35">
        <v>47.378159271883568</v>
      </c>
      <c r="BG45" s="34">
        <v>398</v>
      </c>
      <c r="BH45" s="34">
        <v>835.78744558748099</v>
      </c>
      <c r="BI45" s="35">
        <v>47.61976290757071</v>
      </c>
      <c r="BJ45" s="34">
        <v>440</v>
      </c>
      <c r="BK45" s="34">
        <v>804.07005119999997</v>
      </c>
      <c r="BL45" s="35">
        <v>54.721600356006391</v>
      </c>
      <c r="BM45" s="34">
        <v>484</v>
      </c>
      <c r="BN45" s="34">
        <v>837.80975269999999</v>
      </c>
      <c r="BO45" s="35">
        <v>57.769678431197377</v>
      </c>
      <c r="BP45" s="34">
        <v>453</v>
      </c>
      <c r="BQ45" s="34">
        <v>804.3768973</v>
      </c>
      <c r="BR45" s="35">
        <v>56.316883480934855</v>
      </c>
      <c r="BS45" s="34">
        <v>442</v>
      </c>
      <c r="BT45" s="34">
        <v>839.59254710000005</v>
      </c>
      <c r="BU45" s="35">
        <v>52.644583557428291</v>
      </c>
      <c r="BV45" s="34">
        <v>488</v>
      </c>
      <c r="BW45" s="34">
        <v>919.99722742312804</v>
      </c>
      <c r="BX45" s="35">
        <v>53.043638116917663</v>
      </c>
      <c r="BY45" s="34">
        <v>433</v>
      </c>
      <c r="BZ45" s="34">
        <v>945.95420254778503</v>
      </c>
      <c r="CA45" s="35">
        <v>45.773886181147013</v>
      </c>
      <c r="CC45" s="24"/>
      <c r="CD45" s="24"/>
      <c r="CE45" s="24"/>
      <c r="CF45" s="24"/>
      <c r="CG45" s="24"/>
      <c r="CH45" s="24"/>
    </row>
    <row r="46" spans="1:86">
      <c r="A46" s="33" t="s">
        <v>90</v>
      </c>
      <c r="B46" s="34">
        <v>49</v>
      </c>
      <c r="C46" s="34">
        <v>57.819229999999997</v>
      </c>
      <c r="D46" s="35">
        <v>84.746891302426548</v>
      </c>
      <c r="E46" s="34">
        <v>34</v>
      </c>
      <c r="F46" s="34">
        <v>44.962040000000002</v>
      </c>
      <c r="G46" s="35">
        <v>75.619344673862656</v>
      </c>
      <c r="H46" s="34">
        <v>43</v>
      </c>
      <c r="I46" s="34">
        <v>39.521189999999997</v>
      </c>
      <c r="J46" s="35">
        <v>108.80239183081279</v>
      </c>
      <c r="K46" s="34">
        <v>31</v>
      </c>
      <c r="L46" s="34">
        <v>33.727209999999999</v>
      </c>
      <c r="M46" s="35">
        <v>91.913917575749664</v>
      </c>
      <c r="N46" s="34">
        <v>42</v>
      </c>
      <c r="O46" s="34">
        <v>53.349290000000003</v>
      </c>
      <c r="P46" s="35">
        <v>78.726446031427969</v>
      </c>
      <c r="Q46" s="34">
        <v>46</v>
      </c>
      <c r="R46" s="34">
        <v>54.981960000000001</v>
      </c>
      <c r="S46" s="35">
        <v>83.663805364523199</v>
      </c>
      <c r="T46" s="34">
        <v>68</v>
      </c>
      <c r="U46" s="34">
        <v>63.816246796871198</v>
      </c>
      <c r="V46" s="35">
        <v>106.55593741895508</v>
      </c>
      <c r="W46" s="34">
        <v>45</v>
      </c>
      <c r="X46" s="34">
        <v>50.500856794085699</v>
      </c>
      <c r="Y46" s="35">
        <v>89.107399075395648</v>
      </c>
      <c r="Z46" s="34">
        <v>50</v>
      </c>
      <c r="AA46" s="34">
        <v>66.079650426262802</v>
      </c>
      <c r="AB46" s="35">
        <v>75.666259850745092</v>
      </c>
      <c r="AC46" s="34">
        <v>52</v>
      </c>
      <c r="AD46" s="34">
        <v>46.599002835855998</v>
      </c>
      <c r="AE46" s="35">
        <v>111.59037068490264</v>
      </c>
      <c r="AF46" s="34">
        <v>50</v>
      </c>
      <c r="AG46" s="34">
        <v>42.719267147891898</v>
      </c>
      <c r="AH46" s="35">
        <v>117.04320635207196</v>
      </c>
      <c r="AI46" s="34">
        <v>56</v>
      </c>
      <c r="AJ46" s="34">
        <v>63.564371682084797</v>
      </c>
      <c r="AK46" s="35">
        <v>88.099667342079982</v>
      </c>
      <c r="AL46" s="34">
        <v>57</v>
      </c>
      <c r="AM46" s="34">
        <v>58.174269476423703</v>
      </c>
      <c r="AN46" s="35">
        <v>97.98146244552396</v>
      </c>
      <c r="AO46" s="34">
        <v>55</v>
      </c>
      <c r="AP46" s="34">
        <v>49.6539178426506</v>
      </c>
      <c r="AQ46" s="35">
        <v>110.76668748333358</v>
      </c>
      <c r="AR46" s="34">
        <v>20</v>
      </c>
      <c r="AS46" s="34">
        <v>62.896746437291</v>
      </c>
      <c r="AT46" s="35">
        <v>31.798147174338023</v>
      </c>
      <c r="AU46" s="34">
        <v>45</v>
      </c>
      <c r="AV46" s="34">
        <v>66.821910043775503</v>
      </c>
      <c r="AW46" s="35">
        <v>67.343181256746746</v>
      </c>
      <c r="AX46" s="34">
        <v>47</v>
      </c>
      <c r="AY46" s="34">
        <v>62.223573987118002</v>
      </c>
      <c r="AZ46" s="35">
        <v>75.534073323609306</v>
      </c>
      <c r="BA46" s="34">
        <v>46</v>
      </c>
      <c r="BB46" s="34">
        <v>65.099960057034394</v>
      </c>
      <c r="BC46" s="35">
        <v>70.660565628149655</v>
      </c>
      <c r="BD46" s="34">
        <v>31</v>
      </c>
      <c r="BE46" s="34">
        <v>59.426252366070003</v>
      </c>
      <c r="BF46" s="35">
        <v>52.165497176294686</v>
      </c>
      <c r="BG46" s="34">
        <v>41</v>
      </c>
      <c r="BH46" s="34">
        <v>62.8711179334205</v>
      </c>
      <c r="BI46" s="35">
        <v>65.212773921752657</v>
      </c>
      <c r="BJ46" s="34">
        <v>32</v>
      </c>
      <c r="BK46" s="34">
        <v>60.057495080000002</v>
      </c>
      <c r="BL46" s="35">
        <v>53.28227552177156</v>
      </c>
      <c r="BM46" s="34">
        <v>54</v>
      </c>
      <c r="BN46" s="34">
        <v>62.742495310000002</v>
      </c>
      <c r="BO46" s="35">
        <v>86.066070106385126</v>
      </c>
      <c r="BP46" s="34">
        <v>34</v>
      </c>
      <c r="BQ46" s="34">
        <v>59.368458359999998</v>
      </c>
      <c r="BR46" s="35">
        <v>57.26946755772218</v>
      </c>
      <c r="BS46" s="34">
        <v>38</v>
      </c>
      <c r="BT46" s="34">
        <v>62.485670509999999</v>
      </c>
      <c r="BU46" s="35">
        <v>60.813942924591977</v>
      </c>
      <c r="BV46" s="34">
        <v>35</v>
      </c>
      <c r="BW46" s="34">
        <v>50.357259352536701</v>
      </c>
      <c r="BX46" s="35">
        <v>69.503385311291581</v>
      </c>
      <c r="BY46" s="34">
        <v>54</v>
      </c>
      <c r="BZ46" s="34">
        <v>53.550790023976496</v>
      </c>
      <c r="CA46" s="35">
        <v>100.83884845736613</v>
      </c>
      <c r="CC46" s="24"/>
      <c r="CD46" s="24"/>
      <c r="CE46" s="24"/>
      <c r="CF46" s="24"/>
      <c r="CG46" s="24"/>
      <c r="CH46" s="24"/>
    </row>
    <row r="47" spans="1:86">
      <c r="A47" s="33" t="s">
        <v>91</v>
      </c>
      <c r="B47" s="34">
        <v>423</v>
      </c>
      <c r="C47" s="34">
        <v>1776.2779599999999</v>
      </c>
      <c r="D47" s="35">
        <v>23.813840486992252</v>
      </c>
      <c r="E47" s="34">
        <v>392</v>
      </c>
      <c r="F47" s="34">
        <v>1772.6808000000001</v>
      </c>
      <c r="G47" s="35">
        <v>22.113400224112542</v>
      </c>
      <c r="H47" s="34">
        <v>546</v>
      </c>
      <c r="I47" s="34">
        <v>1653.40032</v>
      </c>
      <c r="J47" s="35">
        <v>33.022855590108996</v>
      </c>
      <c r="K47" s="34">
        <v>500</v>
      </c>
      <c r="L47" s="34">
        <v>1657.10241</v>
      </c>
      <c r="M47" s="35">
        <v>30.173150252071629</v>
      </c>
      <c r="N47" s="34">
        <v>521</v>
      </c>
      <c r="O47" s="34">
        <v>1504.8662899999999</v>
      </c>
      <c r="P47" s="35">
        <v>34.621016063825842</v>
      </c>
      <c r="Q47" s="34">
        <v>517</v>
      </c>
      <c r="R47" s="34">
        <v>1550.9204299999999</v>
      </c>
      <c r="S47" s="35">
        <v>33.335043500587588</v>
      </c>
      <c r="T47" s="34">
        <v>718</v>
      </c>
      <c r="U47" s="34">
        <v>1980.84854399098</v>
      </c>
      <c r="V47" s="35">
        <v>36.247092296788416</v>
      </c>
      <c r="W47" s="34">
        <v>743</v>
      </c>
      <c r="X47" s="34">
        <v>2022.91554338166</v>
      </c>
      <c r="Y47" s="35">
        <v>36.729165606090724</v>
      </c>
      <c r="Z47" s="34">
        <v>744</v>
      </c>
      <c r="AA47" s="34">
        <v>1997.0685644211301</v>
      </c>
      <c r="AB47" s="35">
        <v>37.254604736901243</v>
      </c>
      <c r="AC47" s="34">
        <v>834</v>
      </c>
      <c r="AD47" s="34">
        <v>2106.3455026982701</v>
      </c>
      <c r="AE47" s="35">
        <v>39.594643847917141</v>
      </c>
      <c r="AF47" s="34">
        <v>840</v>
      </c>
      <c r="AG47" s="34">
        <v>2028.78989053594</v>
      </c>
      <c r="AH47" s="35">
        <v>41.403991804104436</v>
      </c>
      <c r="AI47" s="34">
        <v>864</v>
      </c>
      <c r="AJ47" s="34">
        <v>2069.3106069226301</v>
      </c>
      <c r="AK47" s="35">
        <v>41.753035871443934</v>
      </c>
      <c r="AL47" s="34">
        <v>231</v>
      </c>
      <c r="AM47" s="34">
        <v>1911.02046611168</v>
      </c>
      <c r="AN47" s="35">
        <v>12.08778263217723</v>
      </c>
      <c r="AO47" s="34">
        <v>216</v>
      </c>
      <c r="AP47" s="34">
        <v>2031.0153729850299</v>
      </c>
      <c r="AQ47" s="35">
        <v>10.635074597320248</v>
      </c>
      <c r="AR47" s="34">
        <v>352</v>
      </c>
      <c r="AS47" s="34">
        <v>1770.48244857942</v>
      </c>
      <c r="AT47" s="35">
        <v>19.881586529278156</v>
      </c>
      <c r="AU47" s="34">
        <v>357</v>
      </c>
      <c r="AV47" s="34">
        <v>1858.9619037842799</v>
      </c>
      <c r="AW47" s="35">
        <v>19.204266600259899</v>
      </c>
      <c r="AX47" s="34">
        <v>250</v>
      </c>
      <c r="AY47" s="34">
        <v>1770.9947780621801</v>
      </c>
      <c r="AZ47" s="35">
        <v>14.11636008738262</v>
      </c>
      <c r="BA47" s="34">
        <v>251</v>
      </c>
      <c r="BB47" s="34">
        <v>1862.7435965448601</v>
      </c>
      <c r="BC47" s="35">
        <v>13.474747703633039</v>
      </c>
      <c r="BD47" s="34">
        <v>499</v>
      </c>
      <c r="BE47" s="34">
        <v>1774.18949856377</v>
      </c>
      <c r="BF47" s="35">
        <v>28.125518745542522</v>
      </c>
      <c r="BG47" s="34">
        <v>455</v>
      </c>
      <c r="BH47" s="34">
        <v>1865.95138888628</v>
      </c>
      <c r="BI47" s="35">
        <v>24.384343703164387</v>
      </c>
      <c r="BJ47" s="34">
        <v>427</v>
      </c>
      <c r="BK47" s="34">
        <v>1778.3564670000001</v>
      </c>
      <c r="BL47" s="35">
        <v>24.010934136299909</v>
      </c>
      <c r="BM47" s="34">
        <v>403</v>
      </c>
      <c r="BN47" s="34">
        <v>1876.3860830000001</v>
      </c>
      <c r="BO47" s="35">
        <v>21.477456246940196</v>
      </c>
      <c r="BP47" s="34">
        <v>412</v>
      </c>
      <c r="BQ47" s="34">
        <v>1786.7715679999999</v>
      </c>
      <c r="BR47" s="35">
        <v>23.058347657790804</v>
      </c>
      <c r="BS47" s="34">
        <v>408</v>
      </c>
      <c r="BT47" s="34">
        <v>1882.1904139999999</v>
      </c>
      <c r="BU47" s="35">
        <v>21.676871636644094</v>
      </c>
      <c r="BV47" s="34">
        <v>469</v>
      </c>
      <c r="BW47" s="34">
        <v>2147.50940124607</v>
      </c>
      <c r="BX47" s="35">
        <v>21.839252472090116</v>
      </c>
      <c r="BY47" s="34">
        <v>451</v>
      </c>
      <c r="BZ47" s="34">
        <v>2122.0819074413898</v>
      </c>
      <c r="CA47" s="35">
        <v>21.25271406435834</v>
      </c>
      <c r="CC47" s="24"/>
      <c r="CD47" s="24"/>
      <c r="CE47" s="24"/>
      <c r="CF47" s="24"/>
      <c r="CG47" s="24"/>
      <c r="CH47" s="24"/>
    </row>
    <row r="48" spans="1:86">
      <c r="A48" s="33" t="s">
        <v>92</v>
      </c>
      <c r="B48" s="34">
        <v>66</v>
      </c>
      <c r="C48" s="34">
        <v>80.683599999999998</v>
      </c>
      <c r="D48" s="35">
        <v>81.80101036641895</v>
      </c>
      <c r="E48" s="34">
        <v>81</v>
      </c>
      <c r="F48" s="34">
        <v>98.138480000000001</v>
      </c>
      <c r="G48" s="35">
        <v>82.536432192550777</v>
      </c>
      <c r="H48" s="34">
        <v>60</v>
      </c>
      <c r="I48" s="34">
        <v>82.611999999999995</v>
      </c>
      <c r="J48" s="35">
        <v>72.628673800416408</v>
      </c>
      <c r="K48" s="34">
        <v>58</v>
      </c>
      <c r="L48" s="34">
        <v>108.81994</v>
      </c>
      <c r="M48" s="35">
        <v>53.299055301813254</v>
      </c>
      <c r="N48" s="34">
        <v>48</v>
      </c>
      <c r="O48" s="34">
        <v>87.473479999999995</v>
      </c>
      <c r="P48" s="35">
        <v>54.873774314226438</v>
      </c>
      <c r="Q48" s="34">
        <v>62</v>
      </c>
      <c r="R48" s="34">
        <v>90.150469999999999</v>
      </c>
      <c r="S48" s="35">
        <v>68.773906558667974</v>
      </c>
      <c r="T48" s="34">
        <v>60</v>
      </c>
      <c r="U48" s="34">
        <v>99.900988501934506</v>
      </c>
      <c r="V48" s="35">
        <v>60.05946577679574</v>
      </c>
      <c r="W48" s="34">
        <v>65</v>
      </c>
      <c r="X48" s="34">
        <v>120.757515811535</v>
      </c>
      <c r="Y48" s="35">
        <v>53.826877410632413</v>
      </c>
      <c r="Z48" s="34">
        <v>54</v>
      </c>
      <c r="AA48" s="34">
        <v>105.908586120473</v>
      </c>
      <c r="AB48" s="35">
        <v>50.987367481777149</v>
      </c>
      <c r="AC48" s="34">
        <v>53</v>
      </c>
      <c r="AD48" s="34">
        <v>98.870799653843704</v>
      </c>
      <c r="AE48" s="35">
        <v>53.605311361451669</v>
      </c>
      <c r="AF48" s="34">
        <v>53</v>
      </c>
      <c r="AG48" s="34">
        <v>116.934063691091</v>
      </c>
      <c r="AH48" s="35">
        <v>45.324688398764657</v>
      </c>
      <c r="AI48" s="34">
        <v>52</v>
      </c>
      <c r="AJ48" s="34">
        <v>125.35272435820799</v>
      </c>
      <c r="AK48" s="35">
        <v>41.48294364261664</v>
      </c>
      <c r="AL48" s="34">
        <v>33</v>
      </c>
      <c r="AM48" s="34">
        <v>108.978202624384</v>
      </c>
      <c r="AN48" s="35">
        <v>30.28128488569531</v>
      </c>
      <c r="AO48" s="34">
        <v>41</v>
      </c>
      <c r="AP48" s="34">
        <v>118.43721261415401</v>
      </c>
      <c r="AQ48" s="35">
        <v>34.617498246577476</v>
      </c>
      <c r="AR48" s="34">
        <v>35</v>
      </c>
      <c r="AS48" s="34">
        <v>114.36410354591401</v>
      </c>
      <c r="AT48" s="35">
        <v>30.604008526109308</v>
      </c>
      <c r="AU48" s="34">
        <v>59</v>
      </c>
      <c r="AV48" s="34">
        <v>114.251428321926</v>
      </c>
      <c r="AW48" s="35">
        <v>51.640492260416934</v>
      </c>
      <c r="AX48" s="34">
        <v>43</v>
      </c>
      <c r="AY48" s="34">
        <v>114.45438663157999</v>
      </c>
      <c r="AZ48" s="35">
        <v>37.569551736285774</v>
      </c>
      <c r="BA48" s="34">
        <v>49</v>
      </c>
      <c r="BB48" s="34">
        <v>115.839122600997</v>
      </c>
      <c r="BC48" s="35">
        <v>42.300044147242417</v>
      </c>
      <c r="BD48" s="34">
        <v>40</v>
      </c>
      <c r="BE48" s="34">
        <v>113.87839273559599</v>
      </c>
      <c r="BF48" s="35">
        <v>35.125188404153548</v>
      </c>
      <c r="BG48" s="34">
        <v>34</v>
      </c>
      <c r="BH48" s="34">
        <v>114.333141038123</v>
      </c>
      <c r="BI48" s="35">
        <v>29.737659344689138</v>
      </c>
      <c r="BJ48" s="34">
        <v>41</v>
      </c>
      <c r="BK48" s="34">
        <v>112.33895219999999</v>
      </c>
      <c r="BL48" s="35">
        <v>36.496690771164239</v>
      </c>
      <c r="BM48" s="34">
        <v>45</v>
      </c>
      <c r="BN48" s="34">
        <v>113.6393482</v>
      </c>
      <c r="BO48" s="35">
        <v>39.598959966579606</v>
      </c>
      <c r="BP48" s="34">
        <v>56</v>
      </c>
      <c r="BQ48" s="34">
        <v>108.4911487</v>
      </c>
      <c r="BR48" s="35">
        <v>51.617114088128375</v>
      </c>
      <c r="BS48" s="34">
        <v>45</v>
      </c>
      <c r="BT48" s="34">
        <v>111.8117702</v>
      </c>
      <c r="BU48" s="35">
        <v>40.246210143625831</v>
      </c>
      <c r="BV48" s="34">
        <v>41</v>
      </c>
      <c r="BW48" s="34">
        <v>109.87750163665299</v>
      </c>
      <c r="BX48" s="35">
        <v>37.314281258032537</v>
      </c>
      <c r="BY48" s="34">
        <v>54</v>
      </c>
      <c r="BZ48" s="34">
        <v>115.380168329759</v>
      </c>
      <c r="CA48" s="35">
        <v>46.80180379497007</v>
      </c>
      <c r="CC48" s="24"/>
      <c r="CD48" s="24"/>
      <c r="CE48" s="24"/>
      <c r="CF48" s="24"/>
      <c r="CG48" s="24"/>
      <c r="CH48" s="24"/>
    </row>
    <row r="49" spans="1:86">
      <c r="A49" s="33" t="s">
        <v>93</v>
      </c>
      <c r="B49" s="34">
        <v>143</v>
      </c>
      <c r="C49" s="34">
        <v>264.05077</v>
      </c>
      <c r="D49" s="35">
        <v>54.156251845052374</v>
      </c>
      <c r="E49" s="34">
        <v>148</v>
      </c>
      <c r="F49" s="34">
        <v>276.96884999999997</v>
      </c>
      <c r="G49" s="35">
        <v>53.435611983080413</v>
      </c>
      <c r="H49" s="34">
        <v>173</v>
      </c>
      <c r="I49" s="34">
        <v>254.75431</v>
      </c>
      <c r="J49" s="35">
        <v>67.908566492947656</v>
      </c>
      <c r="K49" s="34">
        <v>147</v>
      </c>
      <c r="L49" s="34">
        <v>243.18673000000001</v>
      </c>
      <c r="M49" s="35">
        <v>60.447377206807296</v>
      </c>
      <c r="N49" s="34">
        <v>128</v>
      </c>
      <c r="O49" s="34">
        <v>280.39675</v>
      </c>
      <c r="P49" s="35">
        <v>45.649601858794725</v>
      </c>
      <c r="Q49" s="34">
        <v>136</v>
      </c>
      <c r="R49" s="34">
        <v>288.97786000000002</v>
      </c>
      <c r="S49" s="35">
        <v>47.062428934867185</v>
      </c>
      <c r="T49" s="34">
        <v>192</v>
      </c>
      <c r="U49" s="34">
        <v>313.45559638060001</v>
      </c>
      <c r="V49" s="35">
        <v>61.252694868740591</v>
      </c>
      <c r="W49" s="34">
        <v>168</v>
      </c>
      <c r="X49" s="34">
        <v>363.70763791626001</v>
      </c>
      <c r="Y49" s="35">
        <v>46.190946377287872</v>
      </c>
      <c r="Z49" s="34">
        <v>155</v>
      </c>
      <c r="AA49" s="34">
        <v>312.14698590608702</v>
      </c>
      <c r="AB49" s="35">
        <v>49.656093763030448</v>
      </c>
      <c r="AC49" s="34">
        <v>158</v>
      </c>
      <c r="AD49" s="34">
        <v>310.49199678411799</v>
      </c>
      <c r="AE49" s="35">
        <v>50.886979901725404</v>
      </c>
      <c r="AF49" s="34">
        <v>158</v>
      </c>
      <c r="AG49" s="34">
        <v>317.18318423238202</v>
      </c>
      <c r="AH49" s="35">
        <v>49.813485662040144</v>
      </c>
      <c r="AI49" s="34">
        <v>168</v>
      </c>
      <c r="AJ49" s="34">
        <v>376.63933985169001</v>
      </c>
      <c r="AK49" s="35">
        <v>44.60500596303978</v>
      </c>
      <c r="AL49" s="34">
        <v>98</v>
      </c>
      <c r="AM49" s="34">
        <v>310.80649068346298</v>
      </c>
      <c r="AN49" s="35">
        <v>31.530873047244977</v>
      </c>
      <c r="AO49" s="34">
        <v>111</v>
      </c>
      <c r="AP49" s="34">
        <v>356.80303987819099</v>
      </c>
      <c r="AQ49" s="35">
        <v>31.109600422096822</v>
      </c>
      <c r="AR49" s="34">
        <v>118</v>
      </c>
      <c r="AS49" s="34">
        <v>338.83439953365598</v>
      </c>
      <c r="AT49" s="35">
        <v>34.825271626023088</v>
      </c>
      <c r="AU49" s="34">
        <v>100</v>
      </c>
      <c r="AV49" s="34">
        <v>361.02205629547899</v>
      </c>
      <c r="AW49" s="35">
        <v>27.699138669288079</v>
      </c>
      <c r="AX49" s="34">
        <v>161</v>
      </c>
      <c r="AY49" s="34">
        <v>336.57653269684801</v>
      </c>
      <c r="AZ49" s="35">
        <v>47.834588677342964</v>
      </c>
      <c r="BA49" s="34">
        <v>124</v>
      </c>
      <c r="BB49" s="34">
        <v>358.17003485597598</v>
      </c>
      <c r="BC49" s="35">
        <v>34.620428269456362</v>
      </c>
      <c r="BD49" s="34">
        <v>140</v>
      </c>
      <c r="BE49" s="34">
        <v>333.25209922844499</v>
      </c>
      <c r="BF49" s="35">
        <v>42.010237992238338</v>
      </c>
      <c r="BG49" s="34">
        <v>131</v>
      </c>
      <c r="BH49" s="34">
        <v>354.02437318135799</v>
      </c>
      <c r="BI49" s="35">
        <v>37.003102024529802</v>
      </c>
      <c r="BJ49" s="34">
        <v>128</v>
      </c>
      <c r="BK49" s="34">
        <v>328.56724059999999</v>
      </c>
      <c r="BL49" s="35">
        <v>38.9570182852855</v>
      </c>
      <c r="BM49" s="34">
        <v>99</v>
      </c>
      <c r="BN49" s="34">
        <v>350.93063910000001</v>
      </c>
      <c r="BO49" s="35">
        <v>28.210702905251111</v>
      </c>
      <c r="BP49" s="34">
        <v>133</v>
      </c>
      <c r="BQ49" s="34">
        <v>326.63159949999999</v>
      </c>
      <c r="BR49" s="35">
        <v>40.718656799768695</v>
      </c>
      <c r="BS49" s="34">
        <v>125</v>
      </c>
      <c r="BT49" s="34">
        <v>345.30838349999999</v>
      </c>
      <c r="BU49" s="35">
        <v>36.199526560292739</v>
      </c>
      <c r="BV49" s="34">
        <v>116</v>
      </c>
      <c r="BW49" s="34">
        <v>295.78604335314202</v>
      </c>
      <c r="BX49" s="35">
        <v>39.217536664333551</v>
      </c>
      <c r="BY49" s="34">
        <v>121</v>
      </c>
      <c r="BZ49" s="34">
        <v>307.395365268722</v>
      </c>
      <c r="CA49" s="35">
        <v>39.362987758199601</v>
      </c>
      <c r="CC49" s="24"/>
      <c r="CD49" s="24"/>
      <c r="CE49" s="24"/>
      <c r="CF49" s="24"/>
      <c r="CG49" s="24"/>
      <c r="CH49" s="24"/>
    </row>
    <row r="50" spans="1:86">
      <c r="A50" s="33" t="s">
        <v>94</v>
      </c>
      <c r="B50" s="34">
        <v>95</v>
      </c>
      <c r="C50" s="34">
        <v>180.79889</v>
      </c>
      <c r="D50" s="35">
        <v>52.544570378723009</v>
      </c>
      <c r="E50" s="34">
        <v>118</v>
      </c>
      <c r="F50" s="34">
        <v>191.66313</v>
      </c>
      <c r="G50" s="35">
        <v>61.566353424364927</v>
      </c>
      <c r="H50" s="34">
        <v>106</v>
      </c>
      <c r="I50" s="34">
        <v>219.42268999999999</v>
      </c>
      <c r="J50" s="35">
        <v>48.308586500329575</v>
      </c>
      <c r="K50" s="34">
        <v>112</v>
      </c>
      <c r="L50" s="34">
        <v>200.28076999999999</v>
      </c>
      <c r="M50" s="35">
        <v>55.921494609792049</v>
      </c>
      <c r="N50" s="34">
        <v>101</v>
      </c>
      <c r="O50" s="34">
        <v>148.50546</v>
      </c>
      <c r="P50" s="35">
        <v>68.010967408201694</v>
      </c>
      <c r="Q50" s="34">
        <v>91</v>
      </c>
      <c r="R50" s="34">
        <v>153.05025000000001</v>
      </c>
      <c r="S50" s="35">
        <v>59.457596442998295</v>
      </c>
      <c r="T50" s="34">
        <v>111</v>
      </c>
      <c r="U50" s="34">
        <v>218.718324496913</v>
      </c>
      <c r="V50" s="35">
        <v>50.750205889386585</v>
      </c>
      <c r="W50" s="34">
        <v>105</v>
      </c>
      <c r="X50" s="34">
        <v>218.484106505</v>
      </c>
      <c r="Y50" s="35">
        <v>48.05841563473043</v>
      </c>
      <c r="Z50" s="34">
        <v>113</v>
      </c>
      <c r="AA50" s="34">
        <v>194.22639942411601</v>
      </c>
      <c r="AB50" s="35">
        <v>58.179526745615725</v>
      </c>
      <c r="AC50" s="34">
        <v>122</v>
      </c>
      <c r="AD50" s="34">
        <v>220.826501510258</v>
      </c>
      <c r="AE50" s="35">
        <v>55.246992170608095</v>
      </c>
      <c r="AF50" s="34">
        <v>94</v>
      </c>
      <c r="AG50" s="34">
        <v>211.58676376818099</v>
      </c>
      <c r="AH50" s="35">
        <v>44.426219450564695</v>
      </c>
      <c r="AI50" s="34">
        <v>87</v>
      </c>
      <c r="AJ50" s="34">
        <v>213.80495951308799</v>
      </c>
      <c r="AK50" s="35">
        <v>40.69129181948388</v>
      </c>
      <c r="AL50" s="34">
        <v>60</v>
      </c>
      <c r="AM50" s="34">
        <v>181.44470369730001</v>
      </c>
      <c r="AN50" s="35">
        <v>33.067925807355948</v>
      </c>
      <c r="AO50" s="34">
        <v>48</v>
      </c>
      <c r="AP50" s="34">
        <v>218.906345035486</v>
      </c>
      <c r="AQ50" s="35">
        <v>21.927185341392878</v>
      </c>
      <c r="AR50" s="34">
        <v>57</v>
      </c>
      <c r="AS50" s="34">
        <v>174.340013592204</v>
      </c>
      <c r="AT50" s="35">
        <v>32.694731877977141</v>
      </c>
      <c r="AU50" s="34">
        <v>75</v>
      </c>
      <c r="AV50" s="34">
        <v>180.40608806676499</v>
      </c>
      <c r="AW50" s="35">
        <v>41.572876394417392</v>
      </c>
      <c r="AX50" s="34">
        <v>90</v>
      </c>
      <c r="AY50" s="34">
        <v>178.61660928118201</v>
      </c>
      <c r="AZ50" s="35">
        <v>50.387251422022075</v>
      </c>
      <c r="BA50" s="34">
        <v>78</v>
      </c>
      <c r="BB50" s="34">
        <v>182.39005436003399</v>
      </c>
      <c r="BC50" s="35">
        <v>42.765489748706202</v>
      </c>
      <c r="BD50" s="34">
        <v>72</v>
      </c>
      <c r="BE50" s="34">
        <v>182.319793155377</v>
      </c>
      <c r="BF50" s="35">
        <v>39.491049629833661</v>
      </c>
      <c r="BG50" s="34">
        <v>67</v>
      </c>
      <c r="BH50" s="34">
        <v>187.137454275252</v>
      </c>
      <c r="BI50" s="35">
        <v>35.802560347675104</v>
      </c>
      <c r="BJ50" s="34">
        <v>90</v>
      </c>
      <c r="BK50" s="34">
        <v>183.81815760000001</v>
      </c>
      <c r="BL50" s="35">
        <v>48.961430783049039</v>
      </c>
      <c r="BM50" s="34">
        <v>75</v>
      </c>
      <c r="BN50" s="34">
        <v>193.3026438</v>
      </c>
      <c r="BO50" s="35">
        <v>38.799262403052552</v>
      </c>
      <c r="BP50" s="34">
        <v>77</v>
      </c>
      <c r="BQ50" s="34">
        <v>186.32096910000001</v>
      </c>
      <c r="BR50" s="35">
        <v>41.326534727647029</v>
      </c>
      <c r="BS50" s="34">
        <v>97</v>
      </c>
      <c r="BT50" s="34">
        <v>196.52757690000001</v>
      </c>
      <c r="BU50" s="35">
        <v>49.356940908784999</v>
      </c>
      <c r="BV50" s="34">
        <v>115</v>
      </c>
      <c r="BW50" s="34">
        <v>200.86922065597</v>
      </c>
      <c r="BX50" s="35">
        <v>57.25118045684124</v>
      </c>
      <c r="BY50" s="34">
        <v>108</v>
      </c>
      <c r="BZ50" s="34">
        <v>218.600103581723</v>
      </c>
      <c r="CA50" s="35">
        <v>49.405283085615977</v>
      </c>
      <c r="CC50" s="24"/>
      <c r="CD50" s="24"/>
      <c r="CE50" s="24"/>
      <c r="CF50" s="24"/>
      <c r="CG50" s="24"/>
      <c r="CH50" s="24"/>
    </row>
    <row r="51" spans="1:86">
      <c r="A51" s="33" t="s">
        <v>95</v>
      </c>
      <c r="B51" s="34">
        <v>111</v>
      </c>
      <c r="C51" s="34">
        <v>418.23061000000001</v>
      </c>
      <c r="D51" s="35">
        <v>26.540381632994293</v>
      </c>
      <c r="E51" s="34">
        <v>119</v>
      </c>
      <c r="F51" s="34">
        <v>489.81808999999998</v>
      </c>
      <c r="G51" s="35">
        <v>24.294733581603733</v>
      </c>
      <c r="H51" s="34">
        <v>159</v>
      </c>
      <c r="I51" s="34">
        <v>451.35858000000002</v>
      </c>
      <c r="J51" s="35">
        <v>35.226980730043948</v>
      </c>
      <c r="K51" s="34">
        <v>155</v>
      </c>
      <c r="L51" s="34">
        <v>463.14611000000002</v>
      </c>
      <c r="M51" s="35">
        <v>33.46676062981507</v>
      </c>
      <c r="N51" s="34">
        <v>151</v>
      </c>
      <c r="O51" s="34">
        <v>496.47753999999998</v>
      </c>
      <c r="P51" s="35">
        <v>30.414266071331244</v>
      </c>
      <c r="Q51" s="34">
        <v>141</v>
      </c>
      <c r="R51" s="34">
        <v>511.67147999999997</v>
      </c>
      <c r="S51" s="35">
        <v>27.556744026460105</v>
      </c>
      <c r="T51" s="34">
        <v>205</v>
      </c>
      <c r="U51" s="34">
        <v>511.64387059331398</v>
      </c>
      <c r="V51" s="35">
        <v>40.066931665237639</v>
      </c>
      <c r="W51" s="34">
        <v>210</v>
      </c>
      <c r="X51" s="34">
        <v>569.22918841047897</v>
      </c>
      <c r="Y51" s="35">
        <v>36.891994345266447</v>
      </c>
      <c r="Z51" s="34">
        <v>228</v>
      </c>
      <c r="AA51" s="34">
        <v>520.41535203400804</v>
      </c>
      <c r="AB51" s="35">
        <v>43.811159511124622</v>
      </c>
      <c r="AC51" s="34">
        <v>178</v>
      </c>
      <c r="AD51" s="34">
        <v>496.86008992453901</v>
      </c>
      <c r="AE51" s="35">
        <v>35.824974396119011</v>
      </c>
      <c r="AF51" s="34">
        <v>211</v>
      </c>
      <c r="AG51" s="34">
        <v>480.878328462615</v>
      </c>
      <c r="AH51" s="35">
        <v>43.878043053962202</v>
      </c>
      <c r="AI51" s="34">
        <v>199</v>
      </c>
      <c r="AJ51" s="34">
        <v>510.13337680691501</v>
      </c>
      <c r="AK51" s="35">
        <v>39.009405980373892</v>
      </c>
      <c r="AL51" s="34">
        <v>90</v>
      </c>
      <c r="AM51" s="34">
        <v>479.648972751614</v>
      </c>
      <c r="AN51" s="35">
        <v>18.763722036908533</v>
      </c>
      <c r="AO51" s="34">
        <v>95</v>
      </c>
      <c r="AP51" s="34">
        <v>514.93488064259202</v>
      </c>
      <c r="AQ51" s="35">
        <v>18.448934723833162</v>
      </c>
      <c r="AR51" s="34">
        <v>197</v>
      </c>
      <c r="AS51" s="34">
        <v>601.058467739305</v>
      </c>
      <c r="AT51" s="35">
        <v>32.775513626977819</v>
      </c>
      <c r="AU51" s="34">
        <v>243</v>
      </c>
      <c r="AV51" s="34">
        <v>627.49086386301406</v>
      </c>
      <c r="AW51" s="35">
        <v>38.725663431021481</v>
      </c>
      <c r="AX51" s="34">
        <v>180</v>
      </c>
      <c r="AY51" s="34">
        <v>596.01734839586697</v>
      </c>
      <c r="AZ51" s="35">
        <v>30.200463205384136</v>
      </c>
      <c r="BA51" s="34">
        <v>191</v>
      </c>
      <c r="BB51" s="34">
        <v>618.72551593670198</v>
      </c>
      <c r="BC51" s="35">
        <v>30.869908397238305</v>
      </c>
      <c r="BD51" s="34">
        <v>238</v>
      </c>
      <c r="BE51" s="34">
        <v>585.29753325244201</v>
      </c>
      <c r="BF51" s="35">
        <v>40.663079285070097</v>
      </c>
      <c r="BG51" s="34">
        <v>212</v>
      </c>
      <c r="BH51" s="34">
        <v>608.28521810626796</v>
      </c>
      <c r="BI51" s="35">
        <v>34.852071641656011</v>
      </c>
      <c r="BJ51" s="34">
        <v>226</v>
      </c>
      <c r="BK51" s="34">
        <v>582.28220060000001</v>
      </c>
      <c r="BL51" s="35">
        <v>38.812795542629196</v>
      </c>
      <c r="BM51" s="34">
        <v>196</v>
      </c>
      <c r="BN51" s="34">
        <v>601.38936279999996</v>
      </c>
      <c r="BO51" s="35">
        <v>32.591198335708242</v>
      </c>
      <c r="BP51" s="34">
        <v>211</v>
      </c>
      <c r="BQ51" s="34">
        <v>575.36991409999996</v>
      </c>
      <c r="BR51" s="35">
        <v>36.672059979022116</v>
      </c>
      <c r="BS51" s="34">
        <v>216</v>
      </c>
      <c r="BT51" s="34">
        <v>598.79348010000001</v>
      </c>
      <c r="BU51" s="35">
        <v>36.072537056336593</v>
      </c>
      <c r="BV51" s="34">
        <v>215</v>
      </c>
      <c r="BW51" s="34">
        <v>499.975023212422</v>
      </c>
      <c r="BX51" s="35">
        <v>43.002148111037535</v>
      </c>
      <c r="BY51" s="34">
        <v>211</v>
      </c>
      <c r="BZ51" s="34">
        <v>545.67600285871094</v>
      </c>
      <c r="CA51" s="35">
        <v>38.667634071244493</v>
      </c>
      <c r="CC51" s="24"/>
      <c r="CD51" s="24"/>
      <c r="CE51" s="24"/>
      <c r="CF51" s="24"/>
      <c r="CG51" s="24"/>
      <c r="CH51" s="24"/>
    </row>
    <row r="52" spans="1:86">
      <c r="A52" s="33" t="s">
        <v>96</v>
      </c>
      <c r="B52" s="34">
        <v>466</v>
      </c>
      <c r="C52" s="34">
        <v>1162.0829900000001</v>
      </c>
      <c r="D52" s="35">
        <v>40.100406254117871</v>
      </c>
      <c r="E52" s="34">
        <v>443</v>
      </c>
      <c r="F52" s="34">
        <v>1265.6831400000001</v>
      </c>
      <c r="G52" s="35">
        <v>35.000861274015229</v>
      </c>
      <c r="H52" s="34">
        <v>449</v>
      </c>
      <c r="I52" s="34">
        <v>1122.26001</v>
      </c>
      <c r="J52" s="35">
        <v>40.008553810983607</v>
      </c>
      <c r="K52" s="34">
        <v>461</v>
      </c>
      <c r="L52" s="34">
        <v>1183.91499</v>
      </c>
      <c r="M52" s="35">
        <v>38.938606563297249</v>
      </c>
      <c r="N52" s="34">
        <v>388</v>
      </c>
      <c r="O52" s="34">
        <v>1180.0720100000001</v>
      </c>
      <c r="P52" s="35">
        <v>32.87934945597091</v>
      </c>
      <c r="Q52" s="34">
        <v>385</v>
      </c>
      <c r="R52" s="34">
        <v>1216.18631</v>
      </c>
      <c r="S52" s="35">
        <v>31.656333970738412</v>
      </c>
      <c r="T52" s="34">
        <v>608</v>
      </c>
      <c r="U52" s="34">
        <v>1397.0120719079</v>
      </c>
      <c r="V52" s="35">
        <v>43.521456415881509</v>
      </c>
      <c r="W52" s="34">
        <v>579</v>
      </c>
      <c r="X52" s="34">
        <v>1450.0974674166901</v>
      </c>
      <c r="Y52" s="35">
        <v>39.928350542634426</v>
      </c>
      <c r="Z52" s="34">
        <v>624</v>
      </c>
      <c r="AA52" s="34">
        <v>1360.06781364535</v>
      </c>
      <c r="AB52" s="35">
        <v>45.880065224653102</v>
      </c>
      <c r="AC52" s="34">
        <v>605</v>
      </c>
      <c r="AD52" s="34">
        <v>1506.7838335753499</v>
      </c>
      <c r="AE52" s="35">
        <v>40.151744830207967</v>
      </c>
      <c r="AF52" s="34">
        <v>550</v>
      </c>
      <c r="AG52" s="34">
        <v>1292.4552297913001</v>
      </c>
      <c r="AH52" s="35">
        <v>42.554665517413049</v>
      </c>
      <c r="AI52" s="34">
        <v>534</v>
      </c>
      <c r="AJ52" s="34">
        <v>1457.0688265920501</v>
      </c>
      <c r="AK52" s="35">
        <v>36.64892078221019</v>
      </c>
      <c r="AL52" s="34">
        <v>234</v>
      </c>
      <c r="AM52" s="34">
        <v>1456.5820030268501</v>
      </c>
      <c r="AN52" s="35">
        <v>16.0650069487153</v>
      </c>
      <c r="AO52" s="34">
        <v>238</v>
      </c>
      <c r="AP52" s="34">
        <v>1363.01094604324</v>
      </c>
      <c r="AQ52" s="35">
        <v>17.46134179559624</v>
      </c>
      <c r="AR52" s="34">
        <v>568</v>
      </c>
      <c r="AS52" s="34">
        <v>1385.6459327807199</v>
      </c>
      <c r="AT52" s="35">
        <v>40.991712714093943</v>
      </c>
      <c r="AU52" s="34">
        <v>521</v>
      </c>
      <c r="AV52" s="34">
        <v>1450.92397421347</v>
      </c>
      <c r="AW52" s="35">
        <v>35.908152960421539</v>
      </c>
      <c r="AX52" s="34">
        <v>569</v>
      </c>
      <c r="AY52" s="34">
        <v>1378.15163252703</v>
      </c>
      <c r="AZ52" s="35">
        <v>41.287183976748658</v>
      </c>
      <c r="BA52" s="34">
        <v>497</v>
      </c>
      <c r="BB52" s="34">
        <v>1440.24132811357</v>
      </c>
      <c r="BC52" s="35">
        <v>34.508105711073526</v>
      </c>
      <c r="BD52" s="34">
        <v>526</v>
      </c>
      <c r="BE52" s="34">
        <v>1366.7651159555501</v>
      </c>
      <c r="BF52" s="35">
        <v>38.485032567739793</v>
      </c>
      <c r="BG52" s="34">
        <v>532</v>
      </c>
      <c r="BH52" s="34">
        <v>1430.7247162940901</v>
      </c>
      <c r="BI52" s="35">
        <v>37.183952576006639</v>
      </c>
      <c r="BJ52" s="34">
        <v>440</v>
      </c>
      <c r="BK52" s="34">
        <v>1351.535572</v>
      </c>
      <c r="BL52" s="35">
        <v>32.555561919016959</v>
      </c>
      <c r="BM52" s="34">
        <v>493</v>
      </c>
      <c r="BN52" s="34">
        <v>1419.249284</v>
      </c>
      <c r="BO52" s="35">
        <v>34.736674209236376</v>
      </c>
      <c r="BP52" s="34">
        <v>485</v>
      </c>
      <c r="BQ52" s="34">
        <v>1345.3553219999999</v>
      </c>
      <c r="BR52" s="35">
        <v>36.049955879239462</v>
      </c>
      <c r="BS52" s="34">
        <v>497</v>
      </c>
      <c r="BT52" s="34">
        <v>1408.561921</v>
      </c>
      <c r="BU52" s="35">
        <v>35.284213820515454</v>
      </c>
      <c r="BV52" s="34">
        <v>490</v>
      </c>
      <c r="BW52" s="34">
        <v>1295.4932293940799</v>
      </c>
      <c r="BX52" s="35">
        <v>37.823431947165005</v>
      </c>
      <c r="BY52" s="34">
        <v>455</v>
      </c>
      <c r="BZ52" s="34">
        <v>1335.31853350037</v>
      </c>
      <c r="CA52" s="35">
        <v>34.074266819863169</v>
      </c>
      <c r="CC52" s="24"/>
      <c r="CD52" s="24"/>
      <c r="CE52" s="24"/>
      <c r="CF52" s="24"/>
      <c r="CG52" s="24"/>
      <c r="CH52" s="24"/>
    </row>
    <row r="53" spans="1:86">
      <c r="A53" s="33" t="s">
        <v>97</v>
      </c>
      <c r="B53" s="34">
        <v>251</v>
      </c>
      <c r="C53" s="34">
        <v>249.06172000000001</v>
      </c>
      <c r="D53" s="35">
        <v>100.77823280109043</v>
      </c>
      <c r="E53" s="34">
        <v>230</v>
      </c>
      <c r="F53" s="34">
        <v>237.07496</v>
      </c>
      <c r="G53" s="35">
        <v>97.015728696105228</v>
      </c>
      <c r="H53" s="34">
        <v>237</v>
      </c>
      <c r="I53" s="34">
        <v>207.20402999999999</v>
      </c>
      <c r="J53" s="35">
        <v>114.3800147130343</v>
      </c>
      <c r="K53" s="34">
        <v>222</v>
      </c>
      <c r="L53" s="34">
        <v>213.48124999999999</v>
      </c>
      <c r="M53" s="35">
        <v>103.99039728313377</v>
      </c>
      <c r="N53" s="34">
        <v>228</v>
      </c>
      <c r="O53" s="34">
        <v>166.94014000000001</v>
      </c>
      <c r="P53" s="35">
        <v>136.57590079893308</v>
      </c>
      <c r="Q53" s="34">
        <v>222</v>
      </c>
      <c r="R53" s="34">
        <v>172.04909000000001</v>
      </c>
      <c r="S53" s="35">
        <v>129.0329405404004</v>
      </c>
      <c r="T53" s="34">
        <v>276</v>
      </c>
      <c r="U53" s="34">
        <v>223.69051010471401</v>
      </c>
      <c r="V53" s="35">
        <v>123.38476043118632</v>
      </c>
      <c r="W53" s="34">
        <v>228</v>
      </c>
      <c r="X53" s="34">
        <v>208.75706994135999</v>
      </c>
      <c r="Y53" s="35">
        <v>109.21785789772072</v>
      </c>
      <c r="Z53" s="34">
        <v>257</v>
      </c>
      <c r="AA53" s="34">
        <v>221.170012507368</v>
      </c>
      <c r="AB53" s="35">
        <v>116.20020141357924</v>
      </c>
      <c r="AC53" s="34">
        <v>244</v>
      </c>
      <c r="AD53" s="34">
        <v>197.25695570388001</v>
      </c>
      <c r="AE53" s="35">
        <v>123.69652524004788</v>
      </c>
      <c r="AF53" s="34">
        <v>215</v>
      </c>
      <c r="AG53" s="34">
        <v>218.51979928221601</v>
      </c>
      <c r="AH53" s="35">
        <v>98.389253837053815</v>
      </c>
      <c r="AI53" s="34">
        <v>232</v>
      </c>
      <c r="AJ53" s="34">
        <v>229.52465519091999</v>
      </c>
      <c r="AK53" s="35">
        <v>101.07846575655282</v>
      </c>
      <c r="AL53" s="34">
        <v>146</v>
      </c>
      <c r="AM53" s="34">
        <v>212.28288059632399</v>
      </c>
      <c r="AN53" s="35">
        <v>68.776153588019582</v>
      </c>
      <c r="AO53" s="34">
        <v>217</v>
      </c>
      <c r="AP53" s="34">
        <v>238.530414387261</v>
      </c>
      <c r="AQ53" s="35">
        <v>90.973723647540496</v>
      </c>
      <c r="AR53" s="34">
        <v>211</v>
      </c>
      <c r="AS53" s="34">
        <v>176.19190801611001</v>
      </c>
      <c r="AT53" s="35">
        <v>119.75578355205015</v>
      </c>
      <c r="AU53" s="34">
        <v>185</v>
      </c>
      <c r="AV53" s="34">
        <v>182.30010692616901</v>
      </c>
      <c r="AW53" s="35">
        <v>101.48101562821597</v>
      </c>
      <c r="AX53" s="34">
        <v>201</v>
      </c>
      <c r="AY53" s="34">
        <v>176.26214903504001</v>
      </c>
      <c r="AZ53" s="35">
        <v>114.03469270083745</v>
      </c>
      <c r="BA53" s="34">
        <v>184</v>
      </c>
      <c r="BB53" s="34">
        <v>181.86778646606899</v>
      </c>
      <c r="BC53" s="35">
        <v>101.1723975836308</v>
      </c>
      <c r="BD53" s="34">
        <v>185</v>
      </c>
      <c r="BE53" s="34">
        <v>177.62592514196601</v>
      </c>
      <c r="BF53" s="35">
        <v>104.15146316740662</v>
      </c>
      <c r="BG53" s="34">
        <v>172</v>
      </c>
      <c r="BH53" s="34">
        <v>183.549777449207</v>
      </c>
      <c r="BI53" s="35">
        <v>93.707550284334644</v>
      </c>
      <c r="BJ53" s="34">
        <v>167</v>
      </c>
      <c r="BK53" s="34">
        <v>177.6649017</v>
      </c>
      <c r="BL53" s="35">
        <v>93.997181436540316</v>
      </c>
      <c r="BM53" s="34">
        <v>176</v>
      </c>
      <c r="BN53" s="34">
        <v>187.3602731</v>
      </c>
      <c r="BO53" s="35">
        <v>93.936669224464325</v>
      </c>
      <c r="BP53" s="34">
        <v>151</v>
      </c>
      <c r="BQ53" s="34">
        <v>179.8275294</v>
      </c>
      <c r="BR53" s="35">
        <v>83.969345796951146</v>
      </c>
      <c r="BS53" s="34">
        <v>144</v>
      </c>
      <c r="BT53" s="34">
        <v>191.2496663</v>
      </c>
      <c r="BU53" s="35">
        <v>75.294249023220388</v>
      </c>
      <c r="BV53" s="34">
        <v>199</v>
      </c>
      <c r="BW53" s="34">
        <v>212.31554235170901</v>
      </c>
      <c r="BX53" s="35">
        <v>93.728418464225626</v>
      </c>
      <c r="BY53" s="34">
        <v>174</v>
      </c>
      <c r="BZ53" s="34">
        <v>208.852773939938</v>
      </c>
      <c r="CA53" s="35">
        <v>83.312276259274881</v>
      </c>
      <c r="CC53" s="24"/>
      <c r="CD53" s="24"/>
      <c r="CE53" s="24"/>
      <c r="CF53" s="24"/>
      <c r="CG53" s="24"/>
      <c r="CH53" s="24"/>
    </row>
    <row r="54" spans="1:86">
      <c r="A54" s="33" t="s">
        <v>98</v>
      </c>
      <c r="B54" s="34">
        <v>212</v>
      </c>
      <c r="C54" s="34">
        <v>537.51580000000001</v>
      </c>
      <c r="D54" s="35">
        <v>39.440701091949293</v>
      </c>
      <c r="E54" s="34">
        <v>225</v>
      </c>
      <c r="F54" s="34">
        <v>565.45115999999996</v>
      </c>
      <c r="G54" s="35">
        <v>39.791235020191664</v>
      </c>
      <c r="H54" s="34">
        <v>263</v>
      </c>
      <c r="I54" s="34">
        <v>505.87736999999998</v>
      </c>
      <c r="J54" s="35">
        <v>51.988884183532463</v>
      </c>
      <c r="K54" s="34">
        <v>230</v>
      </c>
      <c r="L54" s="34">
        <v>514.99144999999999</v>
      </c>
      <c r="M54" s="35">
        <v>44.660935633009053</v>
      </c>
      <c r="N54" s="34">
        <v>228</v>
      </c>
      <c r="O54" s="34">
        <v>497.63261</v>
      </c>
      <c r="P54" s="35">
        <v>45.816933098496101</v>
      </c>
      <c r="Q54" s="34">
        <v>219</v>
      </c>
      <c r="R54" s="34">
        <v>512.86189000000002</v>
      </c>
      <c r="S54" s="35">
        <v>42.701554603716019</v>
      </c>
      <c r="T54" s="34">
        <v>296</v>
      </c>
      <c r="U54" s="34">
        <v>562.88277278893304</v>
      </c>
      <c r="V54" s="35">
        <v>52.58643794220233</v>
      </c>
      <c r="W54" s="34">
        <v>302</v>
      </c>
      <c r="X54" s="34">
        <v>630.14396981828702</v>
      </c>
      <c r="Y54" s="35">
        <v>47.925555819741788</v>
      </c>
      <c r="Z54" s="34">
        <v>256</v>
      </c>
      <c r="AA54" s="34">
        <v>571.19118734198798</v>
      </c>
      <c r="AB54" s="35">
        <v>44.818618646986529</v>
      </c>
      <c r="AC54" s="34">
        <v>268</v>
      </c>
      <c r="AD54" s="34">
        <v>600.55896590213104</v>
      </c>
      <c r="AE54" s="35">
        <v>44.625093490598907</v>
      </c>
      <c r="AF54" s="34">
        <v>279</v>
      </c>
      <c r="AG54" s="34">
        <v>584.51409360980597</v>
      </c>
      <c r="AH54" s="35">
        <v>47.731954293346298</v>
      </c>
      <c r="AI54" s="34">
        <v>270</v>
      </c>
      <c r="AJ54" s="34">
        <v>615.73217887363603</v>
      </c>
      <c r="AK54" s="35">
        <v>43.850233797089061</v>
      </c>
      <c r="AL54" s="34">
        <v>109</v>
      </c>
      <c r="AM54" s="34">
        <v>575.74290619912495</v>
      </c>
      <c r="AN54" s="35">
        <v>18.932061311807381</v>
      </c>
      <c r="AO54" s="34">
        <v>94</v>
      </c>
      <c r="AP54" s="34">
        <v>578.36388285674695</v>
      </c>
      <c r="AQ54" s="35">
        <v>16.25274378055909</v>
      </c>
      <c r="AR54" s="34">
        <v>160</v>
      </c>
      <c r="AS54" s="34">
        <v>559.29771783764397</v>
      </c>
      <c r="AT54" s="35">
        <v>28.607304284843458</v>
      </c>
      <c r="AU54" s="34">
        <v>158</v>
      </c>
      <c r="AV54" s="34">
        <v>587.28869776847398</v>
      </c>
      <c r="AW54" s="35">
        <v>26.903293150430784</v>
      </c>
      <c r="AX54" s="34">
        <v>156</v>
      </c>
      <c r="AY54" s="34">
        <v>559.35676754992903</v>
      </c>
      <c r="AZ54" s="35">
        <v>27.889177185306014</v>
      </c>
      <c r="BA54" s="34">
        <v>128</v>
      </c>
      <c r="BB54" s="34">
        <v>586.68067079629304</v>
      </c>
      <c r="BC54" s="35">
        <v>21.817661015875551</v>
      </c>
      <c r="BD54" s="34">
        <v>204</v>
      </c>
      <c r="BE54" s="34">
        <v>555.43596824055305</v>
      </c>
      <c r="BF54" s="35">
        <v>36.727905944983725</v>
      </c>
      <c r="BG54" s="34">
        <v>209</v>
      </c>
      <c r="BH54" s="34">
        <v>583.67006700126103</v>
      </c>
      <c r="BI54" s="35">
        <v>35.807901041385506</v>
      </c>
      <c r="BJ54" s="34">
        <v>204</v>
      </c>
      <c r="BK54" s="34">
        <v>555.9151822</v>
      </c>
      <c r="BL54" s="35">
        <v>36.696245494264538</v>
      </c>
      <c r="BM54" s="34">
        <v>177</v>
      </c>
      <c r="BN54" s="34">
        <v>585.21189770000001</v>
      </c>
      <c r="BO54" s="35">
        <v>30.245454799474423</v>
      </c>
      <c r="BP54" s="34">
        <v>211</v>
      </c>
      <c r="BQ54" s="34">
        <v>553.13491699999997</v>
      </c>
      <c r="BR54" s="35">
        <v>38.1462087304823</v>
      </c>
      <c r="BS54" s="34">
        <v>174</v>
      </c>
      <c r="BT54" s="34">
        <v>584.67060719999995</v>
      </c>
      <c r="BU54" s="35">
        <v>29.760346741781621</v>
      </c>
      <c r="BV54" s="34">
        <v>194</v>
      </c>
      <c r="BW54" s="34">
        <v>585.27246244394598</v>
      </c>
      <c r="BX54" s="35">
        <v>33.146955042085239</v>
      </c>
      <c r="BY54" s="34">
        <v>165</v>
      </c>
      <c r="BZ54" s="34">
        <v>618.17255942236602</v>
      </c>
      <c r="CA54" s="35">
        <v>26.691576241135586</v>
      </c>
      <c r="CC54" s="24"/>
      <c r="CD54" s="24"/>
      <c r="CE54" s="24"/>
      <c r="CF54" s="24"/>
      <c r="CG54" s="24"/>
      <c r="CH54" s="24"/>
    </row>
    <row r="55" spans="1:86">
      <c r="A55" s="33" t="s">
        <v>99</v>
      </c>
      <c r="B55" s="34">
        <v>94</v>
      </c>
      <c r="C55" s="34">
        <v>116.95824</v>
      </c>
      <c r="D55" s="35">
        <v>80.370566451752353</v>
      </c>
      <c r="E55" s="34">
        <v>92</v>
      </c>
      <c r="F55" s="34">
        <v>130.49404000000001</v>
      </c>
      <c r="G55" s="35">
        <v>70.501304120862528</v>
      </c>
      <c r="H55" s="34">
        <v>101</v>
      </c>
      <c r="I55" s="34">
        <v>113.35683</v>
      </c>
      <c r="J55" s="35">
        <v>89.099174703456328</v>
      </c>
      <c r="K55" s="34">
        <v>93</v>
      </c>
      <c r="L55" s="34">
        <v>111.35111000000001</v>
      </c>
      <c r="M55" s="35">
        <v>83.519598502430725</v>
      </c>
      <c r="N55" s="34">
        <v>95</v>
      </c>
      <c r="O55" s="34">
        <v>78.195310000000006</v>
      </c>
      <c r="P55" s="35">
        <v>121.49066229163871</v>
      </c>
      <c r="Q55" s="34">
        <v>103</v>
      </c>
      <c r="R55" s="34">
        <v>80.588359999999994</v>
      </c>
      <c r="S55" s="35">
        <v>127.8100211990913</v>
      </c>
      <c r="T55" s="34">
        <v>107</v>
      </c>
      <c r="U55" s="34">
        <v>138.53426546932599</v>
      </c>
      <c r="V55" s="35">
        <v>77.237208886556488</v>
      </c>
      <c r="W55" s="34">
        <v>110</v>
      </c>
      <c r="X55" s="34">
        <v>127.069799543222</v>
      </c>
      <c r="Y55" s="35">
        <v>86.566595993239275</v>
      </c>
      <c r="Z55" s="34">
        <v>132</v>
      </c>
      <c r="AA55" s="34">
        <v>122.89277019163799</v>
      </c>
      <c r="AB55" s="35">
        <v>107.4107124399265</v>
      </c>
      <c r="AC55" s="34">
        <v>126</v>
      </c>
      <c r="AD55" s="34">
        <v>134.41908567792501</v>
      </c>
      <c r="AE55" s="35">
        <v>93.736688777888602</v>
      </c>
      <c r="AF55" s="34">
        <v>111</v>
      </c>
      <c r="AG55" s="34">
        <v>137.905760222878</v>
      </c>
      <c r="AH55" s="35">
        <v>80.489748811511618</v>
      </c>
      <c r="AI55" s="34">
        <v>121</v>
      </c>
      <c r="AJ55" s="34">
        <v>132.81654549819299</v>
      </c>
      <c r="AK55" s="35">
        <v>91.103107332095334</v>
      </c>
      <c r="AL55" s="34">
        <v>76</v>
      </c>
      <c r="AM55" s="34">
        <v>144.09528687795901</v>
      </c>
      <c r="AN55" s="35">
        <v>52.742877054936521</v>
      </c>
      <c r="AO55" s="34">
        <v>89</v>
      </c>
      <c r="AP55" s="34">
        <v>140.55288979993401</v>
      </c>
      <c r="AQ55" s="35">
        <v>63.321359046181477</v>
      </c>
      <c r="AR55" s="34">
        <v>62</v>
      </c>
      <c r="AS55" s="34">
        <v>97.407646778030497</v>
      </c>
      <c r="AT55" s="35">
        <v>63.650033699390832</v>
      </c>
      <c r="AU55" s="34">
        <v>100</v>
      </c>
      <c r="AV55" s="34">
        <v>102.17931354915299</v>
      </c>
      <c r="AW55" s="35">
        <v>97.867167557252529</v>
      </c>
      <c r="AX55" s="34">
        <v>84</v>
      </c>
      <c r="AY55" s="34">
        <v>100.038288800491</v>
      </c>
      <c r="AZ55" s="35">
        <v>83.967849717545064</v>
      </c>
      <c r="BA55" s="34">
        <v>83</v>
      </c>
      <c r="BB55" s="34">
        <v>103.92467674633301</v>
      </c>
      <c r="BC55" s="35">
        <v>79.865535884795207</v>
      </c>
      <c r="BD55" s="34">
        <v>66</v>
      </c>
      <c r="BE55" s="34">
        <v>103.045408773818</v>
      </c>
      <c r="BF55" s="35">
        <v>64.049432949378939</v>
      </c>
      <c r="BG55" s="34">
        <v>59</v>
      </c>
      <c r="BH55" s="34">
        <v>107.14307986778999</v>
      </c>
      <c r="BI55" s="35">
        <v>55.06655219618802</v>
      </c>
      <c r="BJ55" s="34">
        <v>49</v>
      </c>
      <c r="BK55" s="34">
        <v>104.08461440000001</v>
      </c>
      <c r="BL55" s="35">
        <v>47.077082700899162</v>
      </c>
      <c r="BM55" s="34">
        <v>59</v>
      </c>
      <c r="BN55" s="34">
        <v>108.0256849</v>
      </c>
      <c r="BO55" s="35">
        <v>54.616640528237923</v>
      </c>
      <c r="BP55" s="34">
        <v>64</v>
      </c>
      <c r="BQ55" s="34">
        <v>105.67248189999999</v>
      </c>
      <c r="BR55" s="35">
        <v>60.564490252594325</v>
      </c>
      <c r="BS55" s="34">
        <v>82</v>
      </c>
      <c r="BT55" s="34">
        <v>109.9088867</v>
      </c>
      <c r="BU55" s="35">
        <v>74.607251935707211</v>
      </c>
      <c r="BV55" s="34">
        <v>90</v>
      </c>
      <c r="BW55" s="34">
        <v>120.043694356648</v>
      </c>
      <c r="BX55" s="35">
        <v>74.972700967208951</v>
      </c>
      <c r="BY55" s="34">
        <v>84</v>
      </c>
      <c r="BZ55" s="34">
        <v>120.991419740005</v>
      </c>
      <c r="CA55" s="35">
        <v>69.426410716152603</v>
      </c>
      <c r="CC55" s="24"/>
      <c r="CD55" s="24"/>
      <c r="CE55" s="24"/>
      <c r="CF55" s="24"/>
      <c r="CG55" s="24"/>
      <c r="CH55" s="24"/>
    </row>
    <row r="56" spans="1:86">
      <c r="A56" s="33" t="s">
        <v>100</v>
      </c>
      <c r="B56" s="34">
        <v>191</v>
      </c>
      <c r="C56" s="34">
        <v>561.79796999999996</v>
      </c>
      <c r="D56" s="35">
        <v>33.997986856378283</v>
      </c>
      <c r="E56" s="34">
        <v>174</v>
      </c>
      <c r="F56" s="34">
        <v>567.19268999999997</v>
      </c>
      <c r="G56" s="35">
        <v>30.67740523947867</v>
      </c>
      <c r="H56" s="34">
        <v>283</v>
      </c>
      <c r="I56" s="34">
        <v>530.04588000000001</v>
      </c>
      <c r="J56" s="35">
        <v>53.391604515443078</v>
      </c>
      <c r="K56" s="34">
        <v>287</v>
      </c>
      <c r="L56" s="34">
        <v>588.86595999999997</v>
      </c>
      <c r="M56" s="35">
        <v>48.737746702152727</v>
      </c>
      <c r="N56" s="34">
        <v>269</v>
      </c>
      <c r="O56" s="34">
        <v>560.79503999999997</v>
      </c>
      <c r="P56" s="35">
        <v>47.967613978896821</v>
      </c>
      <c r="Q56" s="34">
        <v>268</v>
      </c>
      <c r="R56" s="34">
        <v>577.95731999999998</v>
      </c>
      <c r="S56" s="35">
        <v>46.37020602144117</v>
      </c>
      <c r="T56" s="34">
        <v>382</v>
      </c>
      <c r="U56" s="34">
        <v>645.01351973880799</v>
      </c>
      <c r="V56" s="35">
        <v>59.223564826158565</v>
      </c>
      <c r="W56" s="34">
        <v>438</v>
      </c>
      <c r="X56" s="34">
        <v>747.23081479606196</v>
      </c>
      <c r="Y56" s="35">
        <v>58.616426320633096</v>
      </c>
      <c r="Z56" s="34">
        <v>379</v>
      </c>
      <c r="AA56" s="34">
        <v>626.280389640728</v>
      </c>
      <c r="AB56" s="35">
        <v>60.516025452659811</v>
      </c>
      <c r="AC56" s="34">
        <v>417</v>
      </c>
      <c r="AD56" s="34">
        <v>720.28869986674897</v>
      </c>
      <c r="AE56" s="35">
        <v>57.89345301087517</v>
      </c>
      <c r="AF56" s="34">
        <v>381</v>
      </c>
      <c r="AG56" s="34">
        <v>637.66959064673995</v>
      </c>
      <c r="AH56" s="35">
        <v>59.74881123209601</v>
      </c>
      <c r="AI56" s="34">
        <v>387</v>
      </c>
      <c r="AJ56" s="34">
        <v>712.52640827815901</v>
      </c>
      <c r="AK56" s="35">
        <v>54.313776374295635</v>
      </c>
      <c r="AL56" s="34">
        <v>216</v>
      </c>
      <c r="AM56" s="34">
        <v>656.50395276265897</v>
      </c>
      <c r="AN56" s="35">
        <v>32.901553614573423</v>
      </c>
      <c r="AO56" s="34">
        <v>183</v>
      </c>
      <c r="AP56" s="34">
        <v>708.39504858718203</v>
      </c>
      <c r="AQ56" s="35">
        <v>25.833043351301491</v>
      </c>
      <c r="AR56" s="34">
        <v>347</v>
      </c>
      <c r="AS56" s="34">
        <v>689.97445805374696</v>
      </c>
      <c r="AT56" s="35">
        <v>50.291716736704146</v>
      </c>
      <c r="AU56" s="34">
        <v>305</v>
      </c>
      <c r="AV56" s="34">
        <v>725.51495092386403</v>
      </c>
      <c r="AW56" s="35">
        <v>42.039106101344409</v>
      </c>
      <c r="AX56" s="34">
        <v>287</v>
      </c>
      <c r="AY56" s="34">
        <v>689.09083616175997</v>
      </c>
      <c r="AZ56" s="35">
        <v>41.649080925033296</v>
      </c>
      <c r="BA56" s="34">
        <v>266</v>
      </c>
      <c r="BB56" s="34">
        <v>722.33765159694201</v>
      </c>
      <c r="BC56" s="35">
        <v>36.824883683126302</v>
      </c>
      <c r="BD56" s="34">
        <v>346</v>
      </c>
      <c r="BE56" s="34">
        <v>681.81906797497595</v>
      </c>
      <c r="BF56" s="35">
        <v>50.746600711480674</v>
      </c>
      <c r="BG56" s="34">
        <v>328</v>
      </c>
      <c r="BH56" s="34">
        <v>716.51552608824102</v>
      </c>
      <c r="BI56" s="35">
        <v>45.777095967576535</v>
      </c>
      <c r="BJ56" s="34">
        <v>391</v>
      </c>
      <c r="BK56" s="34">
        <v>676.34660559999998</v>
      </c>
      <c r="BL56" s="35">
        <v>57.810595449523461</v>
      </c>
      <c r="BM56" s="34">
        <v>396</v>
      </c>
      <c r="BN56" s="34">
        <v>708.98465069999997</v>
      </c>
      <c r="BO56" s="35">
        <v>55.854523734613771</v>
      </c>
      <c r="BP56" s="34">
        <v>305</v>
      </c>
      <c r="BQ56" s="34">
        <v>669.5408486</v>
      </c>
      <c r="BR56" s="35">
        <v>45.553605973071022</v>
      </c>
      <c r="BS56" s="34">
        <v>308</v>
      </c>
      <c r="BT56" s="34">
        <v>704.65168180000001</v>
      </c>
      <c r="BU56" s="35">
        <v>43.709538762928702</v>
      </c>
      <c r="BV56" s="34">
        <v>380</v>
      </c>
      <c r="BW56" s="34">
        <v>616.99931046501797</v>
      </c>
      <c r="BX56" s="35">
        <v>61.58839946086858</v>
      </c>
      <c r="BY56" s="34">
        <v>379</v>
      </c>
      <c r="BZ56" s="34">
        <v>639.14317256993002</v>
      </c>
      <c r="CA56" s="35">
        <v>59.298137923632879</v>
      </c>
      <c r="CC56" s="24"/>
      <c r="CD56" s="24"/>
      <c r="CE56" s="24"/>
      <c r="CF56" s="24"/>
      <c r="CG56" s="24"/>
      <c r="CH56" s="24"/>
    </row>
    <row r="57" spans="1:86" ht="15.75" thickBot="1">
      <c r="A57" s="25"/>
      <c r="B57" s="25"/>
      <c r="C57" s="25"/>
      <c r="D57" s="25"/>
      <c r="E57" s="25"/>
      <c r="F57" s="25"/>
      <c r="G57" s="25"/>
      <c r="H57" s="26"/>
      <c r="I57" s="26"/>
      <c r="J57" s="25"/>
      <c r="K57" s="26"/>
      <c r="L57" s="26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</row>
    <row r="58" spans="1:86" ht="15.75" customHeight="1" thickBot="1">
      <c r="A58" s="67" t="s">
        <v>17</v>
      </c>
      <c r="B58" s="64" t="s">
        <v>3</v>
      </c>
      <c r="C58" s="65"/>
      <c r="D58" s="65"/>
      <c r="E58" s="65"/>
      <c r="F58" s="65"/>
      <c r="G58" s="66"/>
      <c r="H58" s="64" t="s">
        <v>4</v>
      </c>
      <c r="I58" s="65"/>
      <c r="J58" s="65"/>
      <c r="K58" s="65"/>
      <c r="L58" s="65"/>
      <c r="M58" s="66"/>
      <c r="N58" s="64" t="s">
        <v>5</v>
      </c>
      <c r="O58" s="65"/>
      <c r="P58" s="65"/>
      <c r="Q58" s="65"/>
      <c r="R58" s="65"/>
      <c r="S58" s="66"/>
      <c r="T58" s="64" t="s">
        <v>6</v>
      </c>
      <c r="U58" s="65"/>
      <c r="V58" s="65"/>
      <c r="W58" s="65"/>
      <c r="X58" s="65"/>
      <c r="Y58" s="66"/>
      <c r="Z58" s="64" t="s">
        <v>7</v>
      </c>
      <c r="AA58" s="65"/>
      <c r="AB58" s="65"/>
      <c r="AC58" s="65"/>
      <c r="AD58" s="65"/>
      <c r="AE58" s="66"/>
      <c r="AF58" s="64" t="s">
        <v>8</v>
      </c>
      <c r="AG58" s="65"/>
      <c r="AH58" s="65"/>
      <c r="AI58" s="65"/>
      <c r="AJ58" s="65"/>
      <c r="AK58" s="66"/>
      <c r="AL58" s="64" t="s">
        <v>9</v>
      </c>
      <c r="AM58" s="65"/>
      <c r="AN58" s="65"/>
      <c r="AO58" s="65"/>
      <c r="AP58" s="65"/>
      <c r="AQ58" s="66"/>
      <c r="AR58" s="64" t="s">
        <v>101</v>
      </c>
      <c r="AS58" s="65"/>
      <c r="AT58" s="65"/>
      <c r="AU58" s="65"/>
      <c r="AV58" s="65"/>
      <c r="AW58" s="66"/>
      <c r="AX58" s="64" t="s">
        <v>103</v>
      </c>
      <c r="AY58" s="65"/>
      <c r="AZ58" s="65"/>
      <c r="BA58" s="65"/>
      <c r="BB58" s="65"/>
      <c r="BC58" s="66"/>
      <c r="BD58" s="64" t="s">
        <v>104</v>
      </c>
      <c r="BE58" s="65"/>
      <c r="BF58" s="65"/>
      <c r="BG58" s="65"/>
      <c r="BH58" s="65"/>
      <c r="BI58" s="66"/>
      <c r="BJ58" s="64" t="s">
        <v>108</v>
      </c>
      <c r="BK58" s="65"/>
      <c r="BL58" s="65"/>
      <c r="BM58" s="65"/>
      <c r="BN58" s="65"/>
      <c r="BO58" s="66"/>
      <c r="BP58" s="64" t="s">
        <v>114</v>
      </c>
      <c r="BQ58" s="65"/>
      <c r="BR58" s="65"/>
      <c r="BS58" s="65"/>
      <c r="BT58" s="65"/>
      <c r="BU58" s="66"/>
      <c r="BV58" s="64" t="s">
        <v>129</v>
      </c>
      <c r="BW58" s="65"/>
      <c r="BX58" s="65"/>
      <c r="BY58" s="65"/>
      <c r="BZ58" s="65"/>
      <c r="CA58" s="66"/>
    </row>
    <row r="59" spans="1:86" ht="51.75" thickBot="1">
      <c r="A59" s="67"/>
      <c r="B59" s="59" t="s">
        <v>38</v>
      </c>
      <c r="C59" s="59" t="s">
        <v>39</v>
      </c>
      <c r="D59" s="59" t="s">
        <v>40</v>
      </c>
      <c r="E59" s="59" t="s">
        <v>35</v>
      </c>
      <c r="F59" s="59" t="s">
        <v>36</v>
      </c>
      <c r="G59" s="59" t="s">
        <v>37</v>
      </c>
      <c r="H59" s="59" t="s">
        <v>38</v>
      </c>
      <c r="I59" s="59" t="s">
        <v>39</v>
      </c>
      <c r="J59" s="59" t="s">
        <v>40</v>
      </c>
      <c r="K59" s="59" t="s">
        <v>35</v>
      </c>
      <c r="L59" s="59" t="s">
        <v>36</v>
      </c>
      <c r="M59" s="59" t="s">
        <v>37</v>
      </c>
      <c r="N59" s="59" t="s">
        <v>38</v>
      </c>
      <c r="O59" s="59" t="s">
        <v>39</v>
      </c>
      <c r="P59" s="59" t="s">
        <v>40</v>
      </c>
      <c r="Q59" s="59" t="s">
        <v>35</v>
      </c>
      <c r="R59" s="59" t="s">
        <v>36</v>
      </c>
      <c r="S59" s="59" t="s">
        <v>37</v>
      </c>
      <c r="T59" s="59" t="s">
        <v>38</v>
      </c>
      <c r="U59" s="59" t="s">
        <v>39</v>
      </c>
      <c r="V59" s="59" t="s">
        <v>40</v>
      </c>
      <c r="W59" s="59" t="s">
        <v>35</v>
      </c>
      <c r="X59" s="59" t="s">
        <v>36</v>
      </c>
      <c r="Y59" s="59" t="s">
        <v>37</v>
      </c>
      <c r="Z59" s="59" t="s">
        <v>38</v>
      </c>
      <c r="AA59" s="59" t="s">
        <v>39</v>
      </c>
      <c r="AB59" s="59" t="s">
        <v>40</v>
      </c>
      <c r="AC59" s="59" t="s">
        <v>35</v>
      </c>
      <c r="AD59" s="59" t="s">
        <v>36</v>
      </c>
      <c r="AE59" s="59" t="s">
        <v>37</v>
      </c>
      <c r="AF59" s="59" t="s">
        <v>38</v>
      </c>
      <c r="AG59" s="59" t="s">
        <v>39</v>
      </c>
      <c r="AH59" s="59" t="s">
        <v>40</v>
      </c>
      <c r="AI59" s="59" t="s">
        <v>35</v>
      </c>
      <c r="AJ59" s="59" t="s">
        <v>36</v>
      </c>
      <c r="AK59" s="59" t="s">
        <v>37</v>
      </c>
      <c r="AL59" s="59" t="s">
        <v>38</v>
      </c>
      <c r="AM59" s="59" t="s">
        <v>39</v>
      </c>
      <c r="AN59" s="59" t="s">
        <v>40</v>
      </c>
      <c r="AO59" s="59" t="s">
        <v>35</v>
      </c>
      <c r="AP59" s="59" t="s">
        <v>36</v>
      </c>
      <c r="AQ59" s="59" t="s">
        <v>37</v>
      </c>
      <c r="AR59" s="59" t="s">
        <v>38</v>
      </c>
      <c r="AS59" s="59" t="s">
        <v>39</v>
      </c>
      <c r="AT59" s="59" t="s">
        <v>40</v>
      </c>
      <c r="AU59" s="59" t="s">
        <v>35</v>
      </c>
      <c r="AV59" s="59" t="s">
        <v>36</v>
      </c>
      <c r="AW59" s="59" t="s">
        <v>37</v>
      </c>
      <c r="AX59" s="59" t="s">
        <v>38</v>
      </c>
      <c r="AY59" s="59" t="s">
        <v>39</v>
      </c>
      <c r="AZ59" s="59" t="s">
        <v>40</v>
      </c>
      <c r="BA59" s="59" t="s">
        <v>35</v>
      </c>
      <c r="BB59" s="59" t="s">
        <v>36</v>
      </c>
      <c r="BC59" s="59" t="s">
        <v>37</v>
      </c>
      <c r="BD59" s="59" t="s">
        <v>38</v>
      </c>
      <c r="BE59" s="59" t="s">
        <v>39</v>
      </c>
      <c r="BF59" s="59" t="s">
        <v>40</v>
      </c>
      <c r="BG59" s="59" t="s">
        <v>35</v>
      </c>
      <c r="BH59" s="59" t="s">
        <v>36</v>
      </c>
      <c r="BI59" s="59" t="s">
        <v>37</v>
      </c>
      <c r="BJ59" s="59" t="s">
        <v>38</v>
      </c>
      <c r="BK59" s="59" t="s">
        <v>39</v>
      </c>
      <c r="BL59" s="59" t="s">
        <v>40</v>
      </c>
      <c r="BM59" s="59" t="s">
        <v>35</v>
      </c>
      <c r="BN59" s="59" t="s">
        <v>36</v>
      </c>
      <c r="BO59" s="59" t="s">
        <v>37</v>
      </c>
      <c r="BP59" s="59" t="s">
        <v>38</v>
      </c>
      <c r="BQ59" s="59" t="s">
        <v>39</v>
      </c>
      <c r="BR59" s="59" t="s">
        <v>40</v>
      </c>
      <c r="BS59" s="59" t="s">
        <v>35</v>
      </c>
      <c r="BT59" s="59" t="s">
        <v>36</v>
      </c>
      <c r="BU59" s="59" t="s">
        <v>37</v>
      </c>
      <c r="BV59" s="59" t="s">
        <v>38</v>
      </c>
      <c r="BW59" s="59" t="s">
        <v>39</v>
      </c>
      <c r="BX59" s="59" t="s">
        <v>40</v>
      </c>
      <c r="BY59" s="59" t="s">
        <v>35</v>
      </c>
      <c r="BZ59" s="59" t="s">
        <v>36</v>
      </c>
      <c r="CA59" s="59" t="s">
        <v>37</v>
      </c>
    </row>
    <row r="60" spans="1:86">
      <c r="A60" s="30" t="s">
        <v>16</v>
      </c>
      <c r="B60" s="31">
        <v>18317</v>
      </c>
      <c r="C60" s="31">
        <v>49843.999990000004</v>
      </c>
      <c r="D60" s="32">
        <v>36.748655813487808</v>
      </c>
      <c r="E60" s="31">
        <v>18140</v>
      </c>
      <c r="F60" s="31">
        <v>51726.999969999997</v>
      </c>
      <c r="G60" s="32">
        <v>35.068726217489164</v>
      </c>
      <c r="H60" s="31">
        <v>21084</v>
      </c>
      <c r="I60" s="31">
        <v>48588.000029999996</v>
      </c>
      <c r="J60" s="32">
        <v>43.393430449868227</v>
      </c>
      <c r="K60" s="31">
        <v>20885</v>
      </c>
      <c r="L60" s="31">
        <v>50255.000010000003</v>
      </c>
      <c r="M60" s="32">
        <v>41.558053916713149</v>
      </c>
      <c r="N60" s="31">
        <v>19398</v>
      </c>
      <c r="O60" s="31">
        <v>47707.000009999996</v>
      </c>
      <c r="P60" s="32">
        <v>40.660699679153858</v>
      </c>
      <c r="Q60" s="31">
        <v>19213</v>
      </c>
      <c r="R60" s="31">
        <v>49166.999980000001</v>
      </c>
      <c r="S60" s="32">
        <v>39.077023222517958</v>
      </c>
      <c r="T60" s="31">
        <v>25180</v>
      </c>
      <c r="U60" s="31">
        <v>55795.112569828125</v>
      </c>
      <c r="V60" s="32">
        <v>45.129400838625401</v>
      </c>
      <c r="W60" s="31">
        <v>25211</v>
      </c>
      <c r="X60" s="31">
        <v>58310.281322210736</v>
      </c>
      <c r="Y60" s="32">
        <v>43.235943007527524</v>
      </c>
      <c r="Z60" s="31">
        <v>26454</v>
      </c>
      <c r="AA60" s="31">
        <v>55676.362601070672</v>
      </c>
      <c r="AB60" s="32">
        <v>47.513879794100056</v>
      </c>
      <c r="AC60" s="31">
        <v>27155</v>
      </c>
      <c r="AD60" s="31">
        <v>58352.070167858627</v>
      </c>
      <c r="AE60" s="32">
        <v>46.536480919844834</v>
      </c>
      <c r="AF60" s="31">
        <v>25923</v>
      </c>
      <c r="AG60" s="31">
        <v>55557.284056653996</v>
      </c>
      <c r="AH60" s="32">
        <v>46.65994826810698</v>
      </c>
      <c r="AI60" s="31">
        <v>26380</v>
      </c>
      <c r="AJ60" s="31">
        <v>58333.554829496672</v>
      </c>
      <c r="AK60" s="32">
        <v>45.222685428834545</v>
      </c>
      <c r="AL60" s="31">
        <v>12449</v>
      </c>
      <c r="AM60" s="31">
        <v>55092.472744984712</v>
      </c>
      <c r="AN60" s="32">
        <v>22.59655335788732</v>
      </c>
      <c r="AO60" s="31">
        <v>12698</v>
      </c>
      <c r="AP60" s="31">
        <v>57910.563608325254</v>
      </c>
      <c r="AQ60" s="32">
        <v>21.926914899123048</v>
      </c>
      <c r="AR60" s="31">
        <v>17429</v>
      </c>
      <c r="AS60" s="31">
        <v>54700.059395246419</v>
      </c>
      <c r="AT60" s="32">
        <v>31.862853884788699</v>
      </c>
      <c r="AU60" s="31">
        <v>17284</v>
      </c>
      <c r="AV60" s="31">
        <v>57482.291303479215</v>
      </c>
      <c r="AW60" s="32">
        <v>30.068390817527931</v>
      </c>
      <c r="AX60" s="31">
        <v>18571</v>
      </c>
      <c r="AY60" s="31">
        <v>54624.582777543881</v>
      </c>
      <c r="AZ60" s="32">
        <v>33.997513675536069</v>
      </c>
      <c r="BA60" s="31">
        <v>18359</v>
      </c>
      <c r="BB60" s="31">
        <v>57375.460119705363</v>
      </c>
      <c r="BC60" s="32">
        <v>31.998000472147286</v>
      </c>
      <c r="BD60" s="31">
        <v>21921</v>
      </c>
      <c r="BE60" s="31">
        <v>54456.540292214726</v>
      </c>
      <c r="BF60" s="32">
        <v>40.254118022135707</v>
      </c>
      <c r="BG60" s="31">
        <v>21584</v>
      </c>
      <c r="BH60" s="31">
        <v>57196.403589083573</v>
      </c>
      <c r="BI60" s="32">
        <v>37.736638399620446</v>
      </c>
      <c r="BJ60" s="31">
        <v>22733</v>
      </c>
      <c r="BK60" s="31">
        <v>54296.850120470001</v>
      </c>
      <c r="BL60" s="32">
        <v>41.867990407476</v>
      </c>
      <c r="BM60" s="31">
        <v>22488</v>
      </c>
      <c r="BN60" s="31">
        <v>57026.644646009998</v>
      </c>
      <c r="BO60" s="32">
        <v>39.434198065821896</v>
      </c>
      <c r="BP60" s="31">
        <v>22950</v>
      </c>
      <c r="BQ60" s="31">
        <v>54120.659606510002</v>
      </c>
      <c r="BR60" s="32">
        <v>42.405248137883774</v>
      </c>
      <c r="BS60" s="31">
        <v>22696</v>
      </c>
      <c r="BT60" s="31">
        <v>56840.038222309995</v>
      </c>
      <c r="BU60" s="32">
        <v>39.929600172386422</v>
      </c>
      <c r="BV60" s="31">
        <v>23203</v>
      </c>
      <c r="BW60" s="31">
        <v>56268.999999999985</v>
      </c>
      <c r="BX60" s="32">
        <v>41.23584922426204</v>
      </c>
      <c r="BY60" s="31">
        <v>22939</v>
      </c>
      <c r="BZ60" s="31">
        <v>58590.000000000007</v>
      </c>
      <c r="CA60" s="32">
        <v>39.151732377538828</v>
      </c>
      <c r="CC60" s="24"/>
      <c r="CD60" s="24"/>
      <c r="CE60" s="24"/>
      <c r="CF60" s="24"/>
      <c r="CG60" s="24"/>
      <c r="CH60" s="24"/>
    </row>
    <row r="61" spans="1:86">
      <c r="A61" s="33" t="s">
        <v>18</v>
      </c>
      <c r="B61" s="34">
        <v>2676</v>
      </c>
      <c r="C61" s="34">
        <v>4881.6850599999998</v>
      </c>
      <c r="D61" s="35">
        <v>54.817137261206277</v>
      </c>
      <c r="E61" s="34">
        <v>2583</v>
      </c>
      <c r="F61" s="34">
        <v>4989.4610600000005</v>
      </c>
      <c r="G61" s="35">
        <v>51.769118326378916</v>
      </c>
      <c r="H61" s="34">
        <v>2730</v>
      </c>
      <c r="I61" s="34">
        <v>4598.4407000000001</v>
      </c>
      <c r="J61" s="35">
        <v>59.367950531579105</v>
      </c>
      <c r="K61" s="34">
        <v>2777</v>
      </c>
      <c r="L61" s="34">
        <v>4784.2471999999998</v>
      </c>
      <c r="M61" s="35">
        <v>58.044659565249894</v>
      </c>
      <c r="N61" s="34">
        <v>2536</v>
      </c>
      <c r="O61" s="34">
        <v>3877.4413399999999</v>
      </c>
      <c r="P61" s="35">
        <v>65.403955279436929</v>
      </c>
      <c r="Q61" s="34">
        <v>2558</v>
      </c>
      <c r="R61" s="34">
        <v>3996.1045099999997</v>
      </c>
      <c r="S61" s="35">
        <v>64.012339857447827</v>
      </c>
      <c r="T61" s="34">
        <v>3301</v>
      </c>
      <c r="U61" s="34">
        <v>5304.5147072691534</v>
      </c>
      <c r="V61" s="35">
        <v>62.230009381940356</v>
      </c>
      <c r="W61" s="34">
        <v>3390</v>
      </c>
      <c r="X61" s="34">
        <v>5550.3519450333015</v>
      </c>
      <c r="Y61" s="35">
        <v>61.077207960362237</v>
      </c>
      <c r="Z61" s="34">
        <v>3536</v>
      </c>
      <c r="AA61" s="34">
        <v>5328.5969312745128</v>
      </c>
      <c r="AB61" s="35">
        <v>66.358931733916066</v>
      </c>
      <c r="AC61" s="34">
        <v>3592</v>
      </c>
      <c r="AD61" s="34">
        <v>5624.994335953812</v>
      </c>
      <c r="AE61" s="35">
        <v>63.857842078891913</v>
      </c>
      <c r="AF61" s="34">
        <v>3267</v>
      </c>
      <c r="AG61" s="34">
        <v>5375.9325542711595</v>
      </c>
      <c r="AH61" s="35">
        <v>60.770851699104369</v>
      </c>
      <c r="AI61" s="34">
        <v>3327</v>
      </c>
      <c r="AJ61" s="34">
        <v>5519.6450835851319</v>
      </c>
      <c r="AK61" s="35">
        <v>60.275614638596288</v>
      </c>
      <c r="AL61" s="34">
        <v>1838</v>
      </c>
      <c r="AM61" s="34">
        <v>5366.0510423889518</v>
      </c>
      <c r="AN61" s="35">
        <v>34.252376384063005</v>
      </c>
      <c r="AO61" s="34">
        <v>2080</v>
      </c>
      <c r="AP61" s="34">
        <v>5805.6872250804408</v>
      </c>
      <c r="AQ61" s="35">
        <v>35.826938644135801</v>
      </c>
      <c r="AR61" s="34">
        <v>2467</v>
      </c>
      <c r="AS61" s="34">
        <v>4685.9699272252783</v>
      </c>
      <c r="AT61" s="35">
        <v>52.646517974151713</v>
      </c>
      <c r="AU61" s="34">
        <v>2467</v>
      </c>
      <c r="AV61" s="34">
        <v>4929.095728266243</v>
      </c>
      <c r="AW61" s="35">
        <v>50.049748189162095</v>
      </c>
      <c r="AX61" s="34">
        <v>2309</v>
      </c>
      <c r="AY61" s="34">
        <v>4733.7501201863815</v>
      </c>
      <c r="AZ61" s="35">
        <v>48.777395117532905</v>
      </c>
      <c r="BA61" s="34">
        <v>2266</v>
      </c>
      <c r="BB61" s="34">
        <v>4990.1481431657567</v>
      </c>
      <c r="BC61" s="35">
        <v>45.409473526420129</v>
      </c>
      <c r="BD61" s="34">
        <v>2510</v>
      </c>
      <c r="BE61" s="34">
        <v>4774.113257646618</v>
      </c>
      <c r="BF61" s="35">
        <v>52.575208516047979</v>
      </c>
      <c r="BG61" s="34">
        <v>2400</v>
      </c>
      <c r="BH61" s="34">
        <v>5028.6122488551255</v>
      </c>
      <c r="BI61" s="35">
        <v>47.726885296165214</v>
      </c>
      <c r="BJ61" s="34">
        <v>2545</v>
      </c>
      <c r="BK61" s="34">
        <v>4805.6383483000009</v>
      </c>
      <c r="BL61" s="35">
        <v>52.958625172039767</v>
      </c>
      <c r="BM61" s="34">
        <v>2580</v>
      </c>
      <c r="BN61" s="34">
        <v>5061.359571500001</v>
      </c>
      <c r="BO61" s="35">
        <v>50.97444596759567</v>
      </c>
      <c r="BP61" s="34">
        <v>2613</v>
      </c>
      <c r="BQ61" s="34">
        <v>4843.4488598999997</v>
      </c>
      <c r="BR61" s="35">
        <v>53.949160517283737</v>
      </c>
      <c r="BS61" s="34">
        <v>2575</v>
      </c>
      <c r="BT61" s="34">
        <v>5090.0969406000004</v>
      </c>
      <c r="BU61" s="35">
        <v>50.588427490665225</v>
      </c>
      <c r="BV61" s="34">
        <v>3026</v>
      </c>
      <c r="BW61" s="34">
        <v>5252.9533887817861</v>
      </c>
      <c r="BX61" s="35">
        <v>57.605689143603094</v>
      </c>
      <c r="BY61" s="34">
        <v>2844</v>
      </c>
      <c r="BZ61" s="34">
        <v>5424.555361909197</v>
      </c>
      <c r="CA61" s="35">
        <v>52.428260203045312</v>
      </c>
      <c r="CC61" s="24"/>
      <c r="CD61" s="24"/>
      <c r="CE61" s="24"/>
      <c r="CF61" s="24"/>
      <c r="CG61" s="24"/>
      <c r="CH61" s="24"/>
    </row>
    <row r="62" spans="1:86">
      <c r="A62" s="33" t="s">
        <v>19</v>
      </c>
      <c r="B62" s="34">
        <v>1368</v>
      </c>
      <c r="C62" s="34">
        <v>2711.2731800000001</v>
      </c>
      <c r="D62" s="35">
        <v>50.456000158567569</v>
      </c>
      <c r="E62" s="34">
        <v>1364</v>
      </c>
      <c r="F62" s="34">
        <v>2862.2855800000002</v>
      </c>
      <c r="G62" s="35">
        <v>47.654224635404823</v>
      </c>
      <c r="H62" s="34">
        <v>1546</v>
      </c>
      <c r="I62" s="34">
        <v>2719.4356699999998</v>
      </c>
      <c r="J62" s="35">
        <v>56.85003021233446</v>
      </c>
      <c r="K62" s="34">
        <v>1498</v>
      </c>
      <c r="L62" s="34">
        <v>2804.8498999999993</v>
      </c>
      <c r="M62" s="35">
        <v>53.407492500757364</v>
      </c>
      <c r="N62" s="34">
        <v>1409</v>
      </c>
      <c r="O62" s="34">
        <v>2187.3315200000002</v>
      </c>
      <c r="P62" s="35">
        <v>64.41638988496814</v>
      </c>
      <c r="Q62" s="34">
        <v>1340</v>
      </c>
      <c r="R62" s="34">
        <v>2254.2714800000003</v>
      </c>
      <c r="S62" s="35">
        <v>59.442707406296947</v>
      </c>
      <c r="T62" s="34">
        <v>1684</v>
      </c>
      <c r="U62" s="34">
        <v>3157.2502284051379</v>
      </c>
      <c r="V62" s="35">
        <v>53.337552559166667</v>
      </c>
      <c r="W62" s="34">
        <v>1753</v>
      </c>
      <c r="X62" s="34">
        <v>3287.8774624446073</v>
      </c>
      <c r="Y62" s="35">
        <v>53.317072184819409</v>
      </c>
      <c r="Z62" s="34">
        <v>1813</v>
      </c>
      <c r="AA62" s="34">
        <v>3113.2704643600969</v>
      </c>
      <c r="AB62" s="35">
        <v>58.234580668616751</v>
      </c>
      <c r="AC62" s="34">
        <v>1850</v>
      </c>
      <c r="AD62" s="34">
        <v>3364.1720988219854</v>
      </c>
      <c r="AE62" s="35">
        <v>54.991241400753694</v>
      </c>
      <c r="AF62" s="34">
        <v>1656</v>
      </c>
      <c r="AG62" s="34">
        <v>3246.1981116556726</v>
      </c>
      <c r="AH62" s="35">
        <v>51.013522374190003</v>
      </c>
      <c r="AI62" s="34">
        <v>1698</v>
      </c>
      <c r="AJ62" s="34">
        <v>3344.3276414998018</v>
      </c>
      <c r="AK62" s="35">
        <v>50.772537323481636</v>
      </c>
      <c r="AL62" s="34">
        <v>820</v>
      </c>
      <c r="AM62" s="34">
        <v>3194.3770079114406</v>
      </c>
      <c r="AN62" s="35">
        <v>25.670107127903961</v>
      </c>
      <c r="AO62" s="34">
        <v>909</v>
      </c>
      <c r="AP62" s="34">
        <v>3274.2717724618819</v>
      </c>
      <c r="AQ62" s="35">
        <v>27.761898314156582</v>
      </c>
      <c r="AR62" s="34">
        <v>1002</v>
      </c>
      <c r="AS62" s="34">
        <v>2699.755163135238</v>
      </c>
      <c r="AT62" s="35">
        <v>37.114476663742089</v>
      </c>
      <c r="AU62" s="34">
        <v>1025</v>
      </c>
      <c r="AV62" s="34">
        <v>2815.8118018567197</v>
      </c>
      <c r="AW62" s="35">
        <v>36.401580507764216</v>
      </c>
      <c r="AX62" s="34">
        <v>1194</v>
      </c>
      <c r="AY62" s="34">
        <v>2709.1199340049666</v>
      </c>
      <c r="AZ62" s="35">
        <v>44.073353306100294</v>
      </c>
      <c r="BA62" s="34">
        <v>1139</v>
      </c>
      <c r="BB62" s="34">
        <v>2833.6333615397589</v>
      </c>
      <c r="BC62" s="35">
        <v>40.195743579934508</v>
      </c>
      <c r="BD62" s="34">
        <v>1144</v>
      </c>
      <c r="BE62" s="34">
        <v>2728.4681321749931</v>
      </c>
      <c r="BF62" s="35">
        <v>41.928288863248056</v>
      </c>
      <c r="BG62" s="34">
        <v>1126</v>
      </c>
      <c r="BH62" s="34">
        <v>2858.4213641371944</v>
      </c>
      <c r="BI62" s="35">
        <v>39.392372801547388</v>
      </c>
      <c r="BJ62" s="34">
        <v>1332</v>
      </c>
      <c r="BK62" s="34">
        <v>2746.4300279900003</v>
      </c>
      <c r="BL62" s="35">
        <v>48.499324083447931</v>
      </c>
      <c r="BM62" s="34">
        <v>1246</v>
      </c>
      <c r="BN62" s="34">
        <v>2898.1469358000004</v>
      </c>
      <c r="BO62" s="35">
        <v>42.99298923075672</v>
      </c>
      <c r="BP62" s="34">
        <v>1311</v>
      </c>
      <c r="BQ62" s="34">
        <v>2774.5366288500004</v>
      </c>
      <c r="BR62" s="35">
        <v>47.251133265571191</v>
      </c>
      <c r="BS62" s="34">
        <v>1346</v>
      </c>
      <c r="BT62" s="34">
        <v>2923.99316</v>
      </c>
      <c r="BU62" s="35">
        <v>46.032939420419162</v>
      </c>
      <c r="BV62" s="34">
        <v>1453</v>
      </c>
      <c r="BW62" s="34">
        <v>3107.4806314678317</v>
      </c>
      <c r="BX62" s="35">
        <v>46.758135361689099</v>
      </c>
      <c r="BY62" s="34">
        <v>1447</v>
      </c>
      <c r="BZ62" s="34">
        <v>3185.7224852914323</v>
      </c>
      <c r="CA62" s="35">
        <v>45.421407755409909</v>
      </c>
      <c r="CC62" s="24"/>
      <c r="CD62" s="24"/>
      <c r="CE62" s="24"/>
      <c r="CF62" s="24"/>
      <c r="CG62" s="24"/>
      <c r="CH62" s="24"/>
    </row>
    <row r="63" spans="1:86">
      <c r="A63" s="33" t="s">
        <v>20</v>
      </c>
      <c r="B63" s="34">
        <v>3594</v>
      </c>
      <c r="C63" s="34">
        <v>13308.05356</v>
      </c>
      <c r="D63" s="35">
        <v>27.006203302355811</v>
      </c>
      <c r="E63" s="34">
        <v>3646</v>
      </c>
      <c r="F63" s="34">
        <v>13962.459559999999</v>
      </c>
      <c r="G63" s="35">
        <v>26.112877780109397</v>
      </c>
      <c r="H63" s="34">
        <v>3910</v>
      </c>
      <c r="I63" s="34">
        <v>13621.144039999999</v>
      </c>
      <c r="J63" s="35">
        <v>28.705371505637498</v>
      </c>
      <c r="K63" s="34">
        <v>3915</v>
      </c>
      <c r="L63" s="34">
        <v>13885.45624</v>
      </c>
      <c r="M63" s="35">
        <v>28.194968406742106</v>
      </c>
      <c r="N63" s="34">
        <v>3878</v>
      </c>
      <c r="O63" s="34">
        <v>13294.39133</v>
      </c>
      <c r="P63" s="35">
        <v>29.1701959400649</v>
      </c>
      <c r="Q63" s="34">
        <v>3900</v>
      </c>
      <c r="R63" s="34">
        <v>13701.24591</v>
      </c>
      <c r="S63" s="35">
        <v>28.464564650675626</v>
      </c>
      <c r="T63" s="34">
        <v>5304</v>
      </c>
      <c r="U63" s="34">
        <v>14582.3480573938</v>
      </c>
      <c r="V63" s="35">
        <v>36.372743121507597</v>
      </c>
      <c r="W63" s="34">
        <v>5276</v>
      </c>
      <c r="X63" s="34">
        <v>15167.6167870275</v>
      </c>
      <c r="Y63" s="35">
        <v>34.784634093026639</v>
      </c>
      <c r="Z63" s="34">
        <v>5459</v>
      </c>
      <c r="AA63" s="34">
        <v>14504.605672002401</v>
      </c>
      <c r="AB63" s="35">
        <v>37.636321341277593</v>
      </c>
      <c r="AC63" s="34">
        <v>5518</v>
      </c>
      <c r="AD63" s="34">
        <v>14984.8199069271</v>
      </c>
      <c r="AE63" s="35">
        <v>36.823932715061659</v>
      </c>
      <c r="AF63" s="34">
        <v>5319</v>
      </c>
      <c r="AG63" s="34">
        <v>13909.185080720799</v>
      </c>
      <c r="AH63" s="35">
        <v>38.240917560098779</v>
      </c>
      <c r="AI63" s="34">
        <v>5584</v>
      </c>
      <c r="AJ63" s="34">
        <v>14868.719421288</v>
      </c>
      <c r="AK63" s="35">
        <v>37.555352561197815</v>
      </c>
      <c r="AL63" s="34">
        <v>2465</v>
      </c>
      <c r="AM63" s="34">
        <v>13744.5891469779</v>
      </c>
      <c r="AN63" s="35">
        <v>17.934330183612605</v>
      </c>
      <c r="AO63" s="34">
        <v>2499</v>
      </c>
      <c r="AP63" s="34">
        <v>14733.0653795052</v>
      </c>
      <c r="AQ63" s="35">
        <v>16.961846945146231</v>
      </c>
      <c r="AR63" s="34">
        <v>2648</v>
      </c>
      <c r="AS63" s="34">
        <v>14417.3028160049</v>
      </c>
      <c r="AT63" s="35">
        <v>18.366819604152372</v>
      </c>
      <c r="AU63" s="34">
        <v>2723</v>
      </c>
      <c r="AV63" s="34">
        <v>15204.129119126799</v>
      </c>
      <c r="AW63" s="35">
        <v>17.909608492961727</v>
      </c>
      <c r="AX63" s="34">
        <v>3507</v>
      </c>
      <c r="AY63" s="34">
        <v>14411.8573007922</v>
      </c>
      <c r="AZ63" s="35">
        <v>24.334129368649972</v>
      </c>
      <c r="BA63" s="34">
        <v>3466</v>
      </c>
      <c r="BB63" s="34">
        <v>15171.8717049816</v>
      </c>
      <c r="BC63" s="35">
        <v>22.844907124161605</v>
      </c>
      <c r="BD63" s="34">
        <v>4205</v>
      </c>
      <c r="BE63" s="34">
        <v>14373.815718882001</v>
      </c>
      <c r="BF63" s="35">
        <v>29.254584045321725</v>
      </c>
      <c r="BG63" s="34">
        <v>4171</v>
      </c>
      <c r="BH63" s="34">
        <v>15101.970580548101</v>
      </c>
      <c r="BI63" s="35">
        <v>27.61891223237054</v>
      </c>
      <c r="BJ63" s="34">
        <v>4933</v>
      </c>
      <c r="BK63" s="34">
        <v>14351.73048</v>
      </c>
      <c r="BL63" s="35">
        <v>34.372161648899642</v>
      </c>
      <c r="BM63" s="34">
        <v>4870</v>
      </c>
      <c r="BN63" s="34">
        <v>15058.84685</v>
      </c>
      <c r="BO63" s="35">
        <v>32.33979366753438</v>
      </c>
      <c r="BP63" s="34">
        <v>5360</v>
      </c>
      <c r="BQ63" s="34">
        <v>14295.955169999999</v>
      </c>
      <c r="BR63" s="35">
        <v>37.493122608889664</v>
      </c>
      <c r="BS63" s="34">
        <v>5147</v>
      </c>
      <c r="BT63" s="34">
        <v>15010.34043</v>
      </c>
      <c r="BU63" s="35">
        <v>34.289695320387878</v>
      </c>
      <c r="BV63" s="34">
        <v>5240</v>
      </c>
      <c r="BW63" s="34">
        <v>14825.7769654116</v>
      </c>
      <c r="BX63" s="35">
        <v>35.343847490926592</v>
      </c>
      <c r="BY63" s="34">
        <v>5324</v>
      </c>
      <c r="BZ63" s="34">
        <v>15858.577600041001</v>
      </c>
      <c r="CA63" s="35">
        <v>33.571737228099423</v>
      </c>
      <c r="CC63" s="24"/>
      <c r="CD63" s="24"/>
      <c r="CE63" s="24"/>
      <c r="CF63" s="24"/>
      <c r="CG63" s="24"/>
      <c r="CH63" s="24"/>
    </row>
    <row r="64" spans="1:86">
      <c r="A64" s="33" t="s">
        <v>21</v>
      </c>
      <c r="B64" s="34">
        <v>1845</v>
      </c>
      <c r="C64" s="34">
        <v>5935.5782400000007</v>
      </c>
      <c r="D64" s="35">
        <v>31.083744925919799</v>
      </c>
      <c r="E64" s="34">
        <v>1774</v>
      </c>
      <c r="F64" s="34">
        <v>6002.15679</v>
      </c>
      <c r="G64" s="35">
        <v>29.556042303919888</v>
      </c>
      <c r="H64" s="34">
        <v>2556</v>
      </c>
      <c r="I64" s="34">
        <v>5815.0828499999998</v>
      </c>
      <c r="J64" s="35">
        <v>43.954661798154781</v>
      </c>
      <c r="K64" s="34">
        <v>2387</v>
      </c>
      <c r="L64" s="34">
        <v>5926.2553700000008</v>
      </c>
      <c r="M64" s="35">
        <v>40.278385776008157</v>
      </c>
      <c r="N64" s="34">
        <v>2373</v>
      </c>
      <c r="O64" s="34">
        <v>5451.9054799999994</v>
      </c>
      <c r="P64" s="35">
        <v>43.526066413022264</v>
      </c>
      <c r="Q64" s="34">
        <v>2240</v>
      </c>
      <c r="R64" s="34">
        <v>5618.7527300000002</v>
      </c>
      <c r="S64" s="35">
        <v>39.866498983663227</v>
      </c>
      <c r="T64" s="34">
        <v>3125</v>
      </c>
      <c r="U64" s="34">
        <v>6674.7631422210552</v>
      </c>
      <c r="V64" s="35">
        <v>46.818140710235646</v>
      </c>
      <c r="W64" s="34">
        <v>3075</v>
      </c>
      <c r="X64" s="34">
        <v>6857.1059719119512</v>
      </c>
      <c r="Y64" s="35">
        <v>44.843991220141589</v>
      </c>
      <c r="Z64" s="34">
        <v>3220</v>
      </c>
      <c r="AA64" s="34">
        <v>6696.8222682050309</v>
      </c>
      <c r="AB64" s="35">
        <v>48.082506464115347</v>
      </c>
      <c r="AC64" s="34">
        <v>3328</v>
      </c>
      <c r="AD64" s="34">
        <v>6998.6775135075295</v>
      </c>
      <c r="AE64" s="35">
        <v>47.55184095247882</v>
      </c>
      <c r="AF64" s="34">
        <v>3407</v>
      </c>
      <c r="AG64" s="34">
        <v>6802.5211314524286</v>
      </c>
      <c r="AH64" s="35">
        <v>50.084372163832739</v>
      </c>
      <c r="AI64" s="34">
        <v>3407</v>
      </c>
      <c r="AJ64" s="34">
        <v>7194.4066516043677</v>
      </c>
      <c r="AK64" s="35">
        <v>47.356233321065218</v>
      </c>
      <c r="AL64" s="34">
        <v>1521</v>
      </c>
      <c r="AM64" s="34">
        <v>6696.0757352234432</v>
      </c>
      <c r="AN64" s="35">
        <v>22.7147968473395</v>
      </c>
      <c r="AO64" s="34">
        <v>1535</v>
      </c>
      <c r="AP64" s="34">
        <v>6878.3681843683753</v>
      </c>
      <c r="AQ64" s="35">
        <v>22.31633955693745</v>
      </c>
      <c r="AR64" s="34">
        <v>2009</v>
      </c>
      <c r="AS64" s="34">
        <v>6302.3266762658632</v>
      </c>
      <c r="AT64" s="35">
        <v>31.877116233370739</v>
      </c>
      <c r="AU64" s="34">
        <v>2053</v>
      </c>
      <c r="AV64" s="34">
        <v>6604.4572199197755</v>
      </c>
      <c r="AW64" s="35">
        <v>31.085067729834396</v>
      </c>
      <c r="AX64" s="34">
        <v>1910</v>
      </c>
      <c r="AY64" s="34">
        <v>6289.6378252351333</v>
      </c>
      <c r="AZ64" s="35">
        <v>30.367408316210899</v>
      </c>
      <c r="BA64" s="34">
        <v>2008</v>
      </c>
      <c r="BB64" s="34">
        <v>6597.1810071906466</v>
      </c>
      <c r="BC64" s="35">
        <v>30.437242783112445</v>
      </c>
      <c r="BD64" s="34">
        <v>2500</v>
      </c>
      <c r="BE64" s="34">
        <v>6286.1114074630405</v>
      </c>
      <c r="BF64" s="35">
        <v>39.770214651810541</v>
      </c>
      <c r="BG64" s="34">
        <v>2435</v>
      </c>
      <c r="BH64" s="34">
        <v>6600.9155078717085</v>
      </c>
      <c r="BI64" s="35">
        <v>36.888822423135387</v>
      </c>
      <c r="BJ64" s="34">
        <v>2484</v>
      </c>
      <c r="BK64" s="34">
        <v>6276.9771067000001</v>
      </c>
      <c r="BL64" s="35">
        <v>39.573188778219318</v>
      </c>
      <c r="BM64" s="34">
        <v>2418</v>
      </c>
      <c r="BN64" s="34">
        <v>6598.8309829</v>
      </c>
      <c r="BO64" s="35">
        <v>36.642853958010562</v>
      </c>
      <c r="BP64" s="34">
        <v>2461</v>
      </c>
      <c r="BQ64" s="34">
        <v>6267.8230100000001</v>
      </c>
      <c r="BR64" s="35">
        <v>39.264031483875613</v>
      </c>
      <c r="BS64" s="34">
        <v>2443</v>
      </c>
      <c r="BT64" s="34">
        <v>6595.2140857999993</v>
      </c>
      <c r="BU64" s="35">
        <v>37.042012104807426</v>
      </c>
      <c r="BV64" s="34">
        <v>2457</v>
      </c>
      <c r="BW64" s="34">
        <v>6911.9167636556667</v>
      </c>
      <c r="BX64" s="35">
        <v>35.547303071116687</v>
      </c>
      <c r="BY64" s="34">
        <v>2469</v>
      </c>
      <c r="BZ64" s="34">
        <v>7035.3656543625711</v>
      </c>
      <c r="CA64" s="35">
        <v>35.094124759087592</v>
      </c>
      <c r="CC64" s="24"/>
      <c r="CD64" s="24"/>
      <c r="CE64" s="24"/>
      <c r="CF64" s="24"/>
      <c r="CG64" s="24"/>
      <c r="CH64" s="24"/>
    </row>
    <row r="65" spans="1:100">
      <c r="A65" s="33" t="s">
        <v>22</v>
      </c>
      <c r="B65" s="34">
        <v>3195</v>
      </c>
      <c r="C65" s="34">
        <v>8410.3386300000002</v>
      </c>
      <c r="D65" s="35">
        <v>37.988957883375974</v>
      </c>
      <c r="E65" s="34">
        <v>3218</v>
      </c>
      <c r="F65" s="34">
        <v>8677.3819000000003</v>
      </c>
      <c r="G65" s="35">
        <v>37.084918436055005</v>
      </c>
      <c r="H65" s="34">
        <v>3679</v>
      </c>
      <c r="I65" s="34">
        <v>7831.6318500000007</v>
      </c>
      <c r="J65" s="35">
        <v>46.976161168760754</v>
      </c>
      <c r="K65" s="34">
        <v>3711</v>
      </c>
      <c r="L65" s="34">
        <v>8263.7274699999998</v>
      </c>
      <c r="M65" s="35">
        <v>44.90709565958133</v>
      </c>
      <c r="N65" s="34">
        <v>3305</v>
      </c>
      <c r="O65" s="34">
        <v>8086.4848300000003</v>
      </c>
      <c r="P65" s="35">
        <v>40.870663452416316</v>
      </c>
      <c r="Q65" s="34">
        <v>3301</v>
      </c>
      <c r="R65" s="34">
        <v>8333.9593599999989</v>
      </c>
      <c r="S65" s="35">
        <v>39.609024443334945</v>
      </c>
      <c r="T65" s="34">
        <v>4351</v>
      </c>
      <c r="U65" s="34">
        <v>9323.7741830676132</v>
      </c>
      <c r="V65" s="35">
        <v>46.665651854820858</v>
      </c>
      <c r="W65" s="34">
        <v>4229</v>
      </c>
      <c r="X65" s="34">
        <v>9625.7658149048693</v>
      </c>
      <c r="Y65" s="35">
        <v>43.934166707563875</v>
      </c>
      <c r="Z65" s="34">
        <v>4263</v>
      </c>
      <c r="AA65" s="34">
        <v>9286.9542604286107</v>
      </c>
      <c r="AB65" s="35">
        <v>45.903101064732219</v>
      </c>
      <c r="AC65" s="34">
        <v>4460</v>
      </c>
      <c r="AD65" s="34">
        <v>9707.6045304076542</v>
      </c>
      <c r="AE65" s="35">
        <v>45.943363123515191</v>
      </c>
      <c r="AF65" s="34">
        <v>4291</v>
      </c>
      <c r="AG65" s="34">
        <v>9234.3755924734432</v>
      </c>
      <c r="AH65" s="35">
        <v>46.4676789137472</v>
      </c>
      <c r="AI65" s="34">
        <v>4309</v>
      </c>
      <c r="AJ65" s="34">
        <v>9575.702360736841</v>
      </c>
      <c r="AK65" s="35">
        <v>44.999310104584609</v>
      </c>
      <c r="AL65" s="34">
        <v>2238</v>
      </c>
      <c r="AM65" s="34">
        <v>9145.858905698542</v>
      </c>
      <c r="AN65" s="35">
        <v>24.470091033282415</v>
      </c>
      <c r="AO65" s="34">
        <v>2179</v>
      </c>
      <c r="AP65" s="34">
        <v>9595.1973080758125</v>
      </c>
      <c r="AQ65" s="35">
        <v>22.709277673383969</v>
      </c>
      <c r="AR65" s="34">
        <v>3134</v>
      </c>
      <c r="AS65" s="34">
        <v>9257.4951394830241</v>
      </c>
      <c r="AT65" s="35">
        <v>33.853649964487211</v>
      </c>
      <c r="AU65" s="34">
        <v>2986</v>
      </c>
      <c r="AV65" s="34">
        <v>9721.790525284654</v>
      </c>
      <c r="AW65" s="35">
        <v>30.714506676871338</v>
      </c>
      <c r="AX65" s="34">
        <v>3377</v>
      </c>
      <c r="AY65" s="34">
        <v>9232.8585240785524</v>
      </c>
      <c r="AZ65" s="35">
        <v>36.575888076190658</v>
      </c>
      <c r="BA65" s="34">
        <v>3368</v>
      </c>
      <c r="BB65" s="34">
        <v>9698.8147332471472</v>
      </c>
      <c r="BC65" s="35">
        <v>34.725892726403274</v>
      </c>
      <c r="BD65" s="34">
        <v>4528</v>
      </c>
      <c r="BE65" s="34">
        <v>9209.8647217880425</v>
      </c>
      <c r="BF65" s="35">
        <v>49.164674365824069</v>
      </c>
      <c r="BG65" s="34">
        <v>4458</v>
      </c>
      <c r="BH65" s="34">
        <v>9675.8283553449201</v>
      </c>
      <c r="BI65" s="35">
        <v>46.073574646840484</v>
      </c>
      <c r="BJ65" s="34">
        <v>4299</v>
      </c>
      <c r="BK65" s="34">
        <v>9177.9367122000003</v>
      </c>
      <c r="BL65" s="35">
        <v>46.840593205283795</v>
      </c>
      <c r="BM65" s="34">
        <v>4289</v>
      </c>
      <c r="BN65" s="34">
        <v>9647.178000099997</v>
      </c>
      <c r="BO65" s="35">
        <v>44.458597114674809</v>
      </c>
      <c r="BP65" s="34">
        <v>4142</v>
      </c>
      <c r="BQ65" s="34">
        <v>9138.2206621000005</v>
      </c>
      <c r="BR65" s="35">
        <v>45.326110554307313</v>
      </c>
      <c r="BS65" s="34">
        <v>4039</v>
      </c>
      <c r="BT65" s="34">
        <v>9593.4964720999997</v>
      </c>
      <c r="BU65" s="35">
        <v>42.101438320703004</v>
      </c>
      <c r="BV65" s="34">
        <v>4134</v>
      </c>
      <c r="BW65" s="34">
        <v>9316.4443579808922</v>
      </c>
      <c r="BX65" s="35">
        <v>44.373151828665478</v>
      </c>
      <c r="BY65" s="34">
        <v>3887</v>
      </c>
      <c r="BZ65" s="34">
        <v>9616.4515974293463</v>
      </c>
      <c r="CA65" s="35">
        <v>40.420314713995609</v>
      </c>
      <c r="CC65" s="24"/>
      <c r="CD65" s="24"/>
      <c r="CE65" s="24"/>
      <c r="CF65" s="24"/>
      <c r="CG65" s="24"/>
      <c r="CH65" s="24"/>
    </row>
    <row r="66" spans="1:100">
      <c r="A66" s="33" t="s">
        <v>23</v>
      </c>
      <c r="B66" s="34">
        <v>2598</v>
      </c>
      <c r="C66" s="34">
        <v>7014.7562200000011</v>
      </c>
      <c r="D66" s="35">
        <v>37.036212214941372</v>
      </c>
      <c r="E66" s="34">
        <v>2632</v>
      </c>
      <c r="F66" s="34">
        <v>7354.8621599999997</v>
      </c>
      <c r="G66" s="35">
        <v>35.785850811920589</v>
      </c>
      <c r="H66" s="34">
        <v>3055</v>
      </c>
      <c r="I66" s="34">
        <v>6961.97307</v>
      </c>
      <c r="J66" s="35">
        <v>43.881238397263722</v>
      </c>
      <c r="K66" s="34">
        <v>3084</v>
      </c>
      <c r="L66" s="34">
        <v>7209.6919199999993</v>
      </c>
      <c r="M66" s="35">
        <v>42.775752892364928</v>
      </c>
      <c r="N66" s="34">
        <v>2694</v>
      </c>
      <c r="O66" s="34">
        <v>6997.0549499999997</v>
      </c>
      <c r="P66" s="35">
        <v>38.501912865497793</v>
      </c>
      <c r="Q66" s="34">
        <v>2678</v>
      </c>
      <c r="R66" s="34">
        <v>7211.1891500000002</v>
      </c>
      <c r="S66" s="35">
        <v>37.136732157414009</v>
      </c>
      <c r="T66" s="34">
        <v>3091</v>
      </c>
      <c r="U66" s="34">
        <v>8085.4301594246226</v>
      </c>
      <c r="V66" s="35">
        <v>38.229258543493032</v>
      </c>
      <c r="W66" s="34">
        <v>3191</v>
      </c>
      <c r="X66" s="34">
        <v>8580.6065911156766</v>
      </c>
      <c r="Y66" s="35">
        <v>37.18851302778463</v>
      </c>
      <c r="Z66" s="34">
        <v>3763</v>
      </c>
      <c r="AA66" s="34">
        <v>8130.1592569894501</v>
      </c>
      <c r="AB66" s="35">
        <v>46.284456196414247</v>
      </c>
      <c r="AC66" s="34">
        <v>3984</v>
      </c>
      <c r="AD66" s="34">
        <v>8649.5669803900128</v>
      </c>
      <c r="AE66" s="35">
        <v>46.060109240524774</v>
      </c>
      <c r="AF66" s="34">
        <v>3738</v>
      </c>
      <c r="AG66" s="34">
        <v>8361.654646567762</v>
      </c>
      <c r="AH66" s="35">
        <v>44.704070641500962</v>
      </c>
      <c r="AI66" s="34">
        <v>3863</v>
      </c>
      <c r="AJ66" s="34">
        <v>8723.7575666613066</v>
      </c>
      <c r="AK66" s="35">
        <v>44.281377267553061</v>
      </c>
      <c r="AL66" s="34">
        <v>1292</v>
      </c>
      <c r="AM66" s="34">
        <v>8330.4978562377455</v>
      </c>
      <c r="AN66" s="35">
        <v>15.509277144013318</v>
      </c>
      <c r="AO66" s="34">
        <v>1247</v>
      </c>
      <c r="AP66" s="34">
        <v>8765.4124257937838</v>
      </c>
      <c r="AQ66" s="35">
        <v>14.226369957567323</v>
      </c>
      <c r="AR66" s="34">
        <v>2724</v>
      </c>
      <c r="AS66" s="34">
        <v>8230.2239440400754</v>
      </c>
      <c r="AT66" s="35">
        <v>33.097519806524673</v>
      </c>
      <c r="AU66" s="34">
        <v>2657</v>
      </c>
      <c r="AV66" s="34">
        <v>8645.112155090128</v>
      </c>
      <c r="AW66" s="35">
        <v>30.734129902937042</v>
      </c>
      <c r="AX66" s="34">
        <v>2763</v>
      </c>
      <c r="AY66" s="34">
        <v>8215.2182528415069</v>
      </c>
      <c r="AZ66" s="35">
        <v>33.632703538269652</v>
      </c>
      <c r="BA66" s="34">
        <v>2767</v>
      </c>
      <c r="BB66" s="34">
        <v>8608.9473969818027</v>
      </c>
      <c r="BC66" s="35">
        <v>32.140979290570158</v>
      </c>
      <c r="BD66" s="34">
        <v>3361</v>
      </c>
      <c r="BE66" s="34">
        <v>8145.1330800473934</v>
      </c>
      <c r="BF66" s="35">
        <v>41.263905291286456</v>
      </c>
      <c r="BG66" s="34">
        <v>3441</v>
      </c>
      <c r="BH66" s="34">
        <v>8542.2111527552661</v>
      </c>
      <c r="BI66" s="35">
        <v>40.282310264481289</v>
      </c>
      <c r="BJ66" s="34">
        <v>3334</v>
      </c>
      <c r="BK66" s="34">
        <v>8086.4544340000011</v>
      </c>
      <c r="BL66" s="35">
        <v>41.229441496411454</v>
      </c>
      <c r="BM66" s="34">
        <v>3344</v>
      </c>
      <c r="BN66" s="34">
        <v>8481.9767785000004</v>
      </c>
      <c r="BO66" s="35">
        <v>39.424771929066416</v>
      </c>
      <c r="BP66" s="34">
        <v>3294</v>
      </c>
      <c r="BQ66" s="34">
        <v>8033.4873969000009</v>
      </c>
      <c r="BR66" s="35">
        <v>41.003363013566236</v>
      </c>
      <c r="BS66" s="34">
        <v>3398</v>
      </c>
      <c r="BT66" s="34">
        <v>8430.5747293999993</v>
      </c>
      <c r="BU66" s="35">
        <v>40.305674394298791</v>
      </c>
      <c r="BV66" s="34">
        <v>3050</v>
      </c>
      <c r="BW66" s="34">
        <v>8513.0419697499492</v>
      </c>
      <c r="BX66" s="35">
        <v>35.827381220929027</v>
      </c>
      <c r="BY66" s="34">
        <v>3153</v>
      </c>
      <c r="BZ66" s="34">
        <v>8880.1732224765256</v>
      </c>
      <c r="CA66" s="35">
        <v>35.506064138698001</v>
      </c>
      <c r="CC66" s="24"/>
      <c r="CD66" s="24"/>
      <c r="CE66" s="24"/>
      <c r="CF66" s="24"/>
      <c r="CG66" s="24"/>
      <c r="CH66" s="24"/>
    </row>
    <row r="67" spans="1:100">
      <c r="A67" s="33" t="s">
        <v>24</v>
      </c>
      <c r="B67" s="34">
        <v>1725</v>
      </c>
      <c r="C67" s="34">
        <v>4995.5558099999998</v>
      </c>
      <c r="D67" s="35">
        <v>34.530692191386009</v>
      </c>
      <c r="E67" s="34">
        <v>1657</v>
      </c>
      <c r="F67" s="34">
        <v>5244.8960399999996</v>
      </c>
      <c r="G67" s="35">
        <v>31.592618564085022</v>
      </c>
      <c r="H67" s="34">
        <v>2259</v>
      </c>
      <c r="I67" s="34">
        <v>4667.3490399999991</v>
      </c>
      <c r="J67" s="35">
        <v>48.400065661255972</v>
      </c>
      <c r="K67" s="34">
        <v>2186</v>
      </c>
      <c r="L67" s="34">
        <v>4845.33014</v>
      </c>
      <c r="M67" s="35">
        <v>45.115604857422575</v>
      </c>
      <c r="N67" s="34">
        <v>1996</v>
      </c>
      <c r="O67" s="34">
        <v>5221.6875599999994</v>
      </c>
      <c r="P67" s="35">
        <v>38.225190172044691</v>
      </c>
      <c r="Q67" s="34">
        <v>1984</v>
      </c>
      <c r="R67" s="34">
        <v>5381.4893400000001</v>
      </c>
      <c r="S67" s="35">
        <v>36.867117532931879</v>
      </c>
      <c r="T67" s="34">
        <v>2762</v>
      </c>
      <c r="U67" s="34">
        <v>5703.1300444338049</v>
      </c>
      <c r="V67" s="35">
        <v>48.429546204994622</v>
      </c>
      <c r="W67" s="34">
        <v>2801</v>
      </c>
      <c r="X67" s="34">
        <v>6093.5370119131794</v>
      </c>
      <c r="Y67" s="35">
        <v>45.966734829441428</v>
      </c>
      <c r="Z67" s="34">
        <v>2878</v>
      </c>
      <c r="AA67" s="34">
        <v>5706.4062374809118</v>
      </c>
      <c r="AB67" s="35">
        <v>50.434544619285475</v>
      </c>
      <c r="AC67" s="34">
        <v>2864</v>
      </c>
      <c r="AD67" s="34">
        <v>5969.6003412698519</v>
      </c>
      <c r="AE67" s="35">
        <v>47.976411087358834</v>
      </c>
      <c r="AF67" s="34">
        <v>2702</v>
      </c>
      <c r="AG67" s="34">
        <v>5508.3081224282842</v>
      </c>
      <c r="AH67" s="35">
        <v>49.053174585463267</v>
      </c>
      <c r="AI67" s="34">
        <v>2753</v>
      </c>
      <c r="AJ67" s="34">
        <v>5930.0137108229501</v>
      </c>
      <c r="AK67" s="35">
        <v>46.424850502039511</v>
      </c>
      <c r="AL67" s="34">
        <v>1549</v>
      </c>
      <c r="AM67" s="34">
        <v>5588.7051741600908</v>
      </c>
      <c r="AN67" s="35">
        <v>27.716616850034399</v>
      </c>
      <c r="AO67" s="34">
        <v>1414</v>
      </c>
      <c r="AP67" s="34">
        <v>5728.1342702271195</v>
      </c>
      <c r="AQ67" s="35">
        <v>24.685175543972282</v>
      </c>
      <c r="AR67" s="34">
        <v>2469</v>
      </c>
      <c r="AS67" s="34">
        <v>6059.6018777712543</v>
      </c>
      <c r="AT67" s="35">
        <v>40.745251087487418</v>
      </c>
      <c r="AU67" s="34">
        <v>2370</v>
      </c>
      <c r="AV67" s="34">
        <v>6362.7403829469658</v>
      </c>
      <c r="AW67" s="35">
        <v>37.248101562526919</v>
      </c>
      <c r="AX67" s="34">
        <v>2365</v>
      </c>
      <c r="AY67" s="34">
        <v>6006.8907114119247</v>
      </c>
      <c r="AZ67" s="35">
        <v>39.371450449513915</v>
      </c>
      <c r="BA67" s="34">
        <v>2306</v>
      </c>
      <c r="BB67" s="34">
        <v>6299.8575534455676</v>
      </c>
      <c r="BC67" s="35">
        <v>36.604002240317072</v>
      </c>
      <c r="BD67" s="34">
        <v>2570</v>
      </c>
      <c r="BE67" s="34">
        <v>5941.769787225885</v>
      </c>
      <c r="BF67" s="35">
        <v>43.253106263477278</v>
      </c>
      <c r="BG67" s="34">
        <v>2419</v>
      </c>
      <c r="BH67" s="34">
        <v>6244.3358456041124</v>
      </c>
      <c r="BI67" s="35">
        <v>38.739107886116145</v>
      </c>
      <c r="BJ67" s="34">
        <v>2635</v>
      </c>
      <c r="BK67" s="34">
        <v>5883.7884538999997</v>
      </c>
      <c r="BL67" s="35">
        <v>44.784071022360116</v>
      </c>
      <c r="BM67" s="34">
        <v>2584</v>
      </c>
      <c r="BN67" s="34">
        <v>6172.9515545000004</v>
      </c>
      <c r="BO67" s="35">
        <v>41.860040163709009</v>
      </c>
      <c r="BP67" s="34">
        <v>2561</v>
      </c>
      <c r="BQ67" s="34">
        <v>5828.3113106000001</v>
      </c>
      <c r="BR67" s="35">
        <v>43.94068647881398</v>
      </c>
      <c r="BS67" s="34">
        <v>2572</v>
      </c>
      <c r="BT67" s="34">
        <v>6114.2558418000008</v>
      </c>
      <c r="BU67" s="35">
        <v>42.065626080226608</v>
      </c>
      <c r="BV67" s="34">
        <v>2657</v>
      </c>
      <c r="BW67" s="34">
        <v>5490.1375598573231</v>
      </c>
      <c r="BX67" s="35">
        <v>48.395872981897554</v>
      </c>
      <c r="BY67" s="34">
        <v>2583</v>
      </c>
      <c r="BZ67" s="34">
        <v>5690.4428165862655</v>
      </c>
      <c r="CA67" s="35">
        <v>45.391898016639047</v>
      </c>
      <c r="CC67" s="24"/>
      <c r="CD67" s="24"/>
      <c r="CE67" s="24"/>
      <c r="CF67" s="24"/>
      <c r="CG67" s="24"/>
      <c r="CH67" s="24"/>
    </row>
    <row r="68" spans="1:100">
      <c r="A68" s="33" t="s">
        <v>25</v>
      </c>
      <c r="B68" s="34">
        <v>1316</v>
      </c>
      <c r="C68" s="34">
        <v>2586.75929</v>
      </c>
      <c r="D68" s="35">
        <v>50.874466947405843</v>
      </c>
      <c r="E68" s="34">
        <v>1266</v>
      </c>
      <c r="F68" s="34">
        <v>2633.4968799999997</v>
      </c>
      <c r="G68" s="35">
        <v>48.072963731781606</v>
      </c>
      <c r="H68" s="34">
        <v>1349</v>
      </c>
      <c r="I68" s="34">
        <v>2372.9428099999996</v>
      </c>
      <c r="J68" s="35">
        <v>56.849241975620991</v>
      </c>
      <c r="K68" s="34">
        <v>1327</v>
      </c>
      <c r="L68" s="34">
        <v>2535.4417699999999</v>
      </c>
      <c r="M68" s="35">
        <v>52.338019184719833</v>
      </c>
      <c r="N68" s="34">
        <v>1207</v>
      </c>
      <c r="O68" s="34">
        <v>2590.703</v>
      </c>
      <c r="P68" s="35">
        <v>46.589670834518664</v>
      </c>
      <c r="Q68" s="34">
        <v>1212</v>
      </c>
      <c r="R68" s="34">
        <v>2669.9874999999997</v>
      </c>
      <c r="S68" s="35">
        <v>45.39347094321603</v>
      </c>
      <c r="T68" s="34">
        <v>1562</v>
      </c>
      <c r="U68" s="34">
        <v>2963.9020476129431</v>
      </c>
      <c r="V68" s="35">
        <v>52.700796953057136</v>
      </c>
      <c r="W68" s="34">
        <v>1496</v>
      </c>
      <c r="X68" s="34">
        <v>3147.4197378596486</v>
      </c>
      <c r="Y68" s="35">
        <v>47.530997597966717</v>
      </c>
      <c r="Z68" s="34">
        <v>1522</v>
      </c>
      <c r="AA68" s="34">
        <v>2909.5475103296535</v>
      </c>
      <c r="AB68" s="35">
        <v>52.310539511607992</v>
      </c>
      <c r="AC68" s="34">
        <v>1559</v>
      </c>
      <c r="AD68" s="34">
        <v>3052.6344605806867</v>
      </c>
      <c r="AE68" s="35">
        <v>51.070641445338318</v>
      </c>
      <c r="AF68" s="34">
        <v>1543</v>
      </c>
      <c r="AG68" s="34">
        <v>3119.1088170844423</v>
      </c>
      <c r="AH68" s="35">
        <v>49.469258383947782</v>
      </c>
      <c r="AI68" s="34">
        <v>1439</v>
      </c>
      <c r="AJ68" s="34">
        <v>3176.982393298269</v>
      </c>
      <c r="AK68" s="35">
        <v>45.294553820490762</v>
      </c>
      <c r="AL68" s="34">
        <v>726</v>
      </c>
      <c r="AM68" s="34">
        <v>3026.3178763866026</v>
      </c>
      <c r="AN68" s="35">
        <v>23.989548674471624</v>
      </c>
      <c r="AO68" s="34">
        <v>835</v>
      </c>
      <c r="AP68" s="34">
        <v>3130.4270428126392</v>
      </c>
      <c r="AQ68" s="35">
        <v>26.673677060039889</v>
      </c>
      <c r="AR68" s="34">
        <v>976</v>
      </c>
      <c r="AS68" s="34">
        <v>3047.3838513207879</v>
      </c>
      <c r="AT68" s="35">
        <v>32.027471681225357</v>
      </c>
      <c r="AU68" s="34">
        <v>1003</v>
      </c>
      <c r="AV68" s="34">
        <v>3199.1543709879215</v>
      </c>
      <c r="AW68" s="35">
        <v>31.352035059510634</v>
      </c>
      <c r="AX68" s="34">
        <v>1146</v>
      </c>
      <c r="AY68" s="34">
        <v>3025.2501089932157</v>
      </c>
      <c r="AZ68" s="35">
        <v>37.881165480938748</v>
      </c>
      <c r="BA68" s="34">
        <v>1039</v>
      </c>
      <c r="BB68" s="34">
        <v>3175.006219153091</v>
      </c>
      <c r="BC68" s="35">
        <v>32.72434534875164</v>
      </c>
      <c r="BD68" s="34">
        <v>1103</v>
      </c>
      <c r="BE68" s="34">
        <v>2997.2641869867525</v>
      </c>
      <c r="BF68" s="35">
        <v>36.800226179223856</v>
      </c>
      <c r="BG68" s="34">
        <v>1134</v>
      </c>
      <c r="BH68" s="34">
        <v>3144.1085339671413</v>
      </c>
      <c r="BI68" s="35">
        <v>36.067457206038398</v>
      </c>
      <c r="BJ68" s="34">
        <v>1171</v>
      </c>
      <c r="BK68" s="34">
        <v>2967.8945573799997</v>
      </c>
      <c r="BL68" s="35">
        <v>39.455579615797951</v>
      </c>
      <c r="BM68" s="34">
        <v>1157</v>
      </c>
      <c r="BN68" s="34">
        <v>3107.3539727099997</v>
      </c>
      <c r="BO68" s="35">
        <v>37.234251719026133</v>
      </c>
      <c r="BP68" s="34">
        <v>1208</v>
      </c>
      <c r="BQ68" s="34">
        <v>2938.8765681600003</v>
      </c>
      <c r="BR68" s="35">
        <v>41.104142075497784</v>
      </c>
      <c r="BS68" s="34">
        <v>1176</v>
      </c>
      <c r="BT68" s="34">
        <v>3082.0665626099999</v>
      </c>
      <c r="BU68" s="35">
        <v>38.156216814607752</v>
      </c>
      <c r="BV68" s="34">
        <v>1186</v>
      </c>
      <c r="BW68" s="34">
        <v>2851.2483630949459</v>
      </c>
      <c r="BX68" s="35">
        <v>41.595815199789612</v>
      </c>
      <c r="BY68" s="34">
        <v>1232</v>
      </c>
      <c r="BZ68" s="34">
        <v>2898.7112619036689</v>
      </c>
      <c r="CA68" s="35">
        <v>42.501646031171433</v>
      </c>
      <c r="CC68" s="24"/>
      <c r="CD68" s="24"/>
      <c r="CE68" s="24"/>
      <c r="CF68" s="24"/>
      <c r="CG68" s="24"/>
      <c r="CH68" s="24"/>
    </row>
    <row r="69" spans="1:100">
      <c r="A69" s="27"/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  <c r="AC69" s="27"/>
      <c r="AD69" s="27"/>
      <c r="AE69" s="27"/>
      <c r="AF69" s="27"/>
      <c r="AG69" s="27"/>
      <c r="AH69" s="27"/>
      <c r="AI69" s="27"/>
      <c r="AJ69" s="27"/>
      <c r="AK69" s="27"/>
      <c r="AL69" s="27"/>
      <c r="AM69" s="27"/>
      <c r="AN69" s="27"/>
      <c r="AO69" s="27"/>
      <c r="AP69" s="27"/>
      <c r="AQ69" s="27"/>
      <c r="AR69" s="27"/>
      <c r="AS69" s="27"/>
      <c r="AT69" s="27"/>
      <c r="AU69" s="27"/>
      <c r="AV69" s="27"/>
      <c r="AW69" s="27"/>
    </row>
    <row r="70" spans="1:100" s="62" customFormat="1" ht="17.25">
      <c r="A70" s="61" t="s">
        <v>128</v>
      </c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7"/>
      <c r="AH70" s="27"/>
      <c r="AI70" s="27"/>
      <c r="AJ70" s="27"/>
      <c r="AK70" s="27"/>
      <c r="AL70" s="27"/>
      <c r="AM70" s="27"/>
      <c r="AN70" s="27"/>
      <c r="AO70" s="27"/>
      <c r="AP70" s="27"/>
      <c r="AQ70" s="27"/>
      <c r="AR70" s="27"/>
      <c r="AS70" s="27"/>
      <c r="AT70" s="27"/>
      <c r="AU70" s="27"/>
      <c r="AV70" s="27"/>
      <c r="AW70" s="27"/>
      <c r="AX70" s="27"/>
      <c r="AY70" s="27"/>
      <c r="AZ70" s="27"/>
      <c r="BA70" s="27"/>
      <c r="BB70" s="27"/>
      <c r="BC70" s="27"/>
      <c r="BD70" s="27"/>
      <c r="BE70" s="27"/>
      <c r="BF70" s="27"/>
      <c r="BG70" s="27"/>
      <c r="BH70" s="27"/>
      <c r="BI70" s="27"/>
      <c r="BJ70" s="27"/>
      <c r="BK70" s="27"/>
      <c r="BL70" s="27"/>
      <c r="BM70" s="27"/>
      <c r="BN70" s="27"/>
      <c r="BO70" s="27"/>
      <c r="BP70" s="27"/>
      <c r="BQ70" s="27"/>
      <c r="BR70" s="27"/>
      <c r="BS70" s="27"/>
      <c r="BT70" s="27"/>
      <c r="BU70" s="27"/>
      <c r="BV70" s="27"/>
      <c r="BW70" s="27"/>
      <c r="BX70" s="27"/>
      <c r="BY70" s="27"/>
      <c r="BZ70" s="27"/>
      <c r="CA70" s="27"/>
      <c r="CB70" s="27"/>
      <c r="CC70" s="27"/>
      <c r="CD70" s="27"/>
      <c r="CE70" s="27"/>
      <c r="CF70" s="27"/>
      <c r="CG70" s="27"/>
      <c r="CH70" s="27"/>
      <c r="CI70" s="27"/>
      <c r="CJ70" s="27"/>
      <c r="CK70" s="27"/>
      <c r="CL70" s="27"/>
      <c r="CM70" s="27"/>
      <c r="CN70" s="27"/>
      <c r="CO70" s="27"/>
      <c r="CP70" s="27"/>
      <c r="CQ70" s="27"/>
      <c r="CR70" s="27"/>
      <c r="CS70" s="27"/>
      <c r="CT70" s="27"/>
      <c r="CU70" s="27"/>
      <c r="CV70" s="27"/>
    </row>
    <row r="71" spans="1:100" s="62" customFormat="1">
      <c r="A71" s="61" t="s">
        <v>102</v>
      </c>
      <c r="B71" s="27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  <c r="AA71" s="27"/>
      <c r="AB71" s="27"/>
      <c r="AC71" s="27"/>
      <c r="AD71" s="27"/>
      <c r="AE71" s="27"/>
      <c r="AF71" s="27"/>
      <c r="AG71" s="27"/>
      <c r="AH71" s="27"/>
      <c r="AI71" s="27"/>
      <c r="AJ71" s="27"/>
      <c r="AK71" s="27"/>
      <c r="AL71" s="27"/>
      <c r="AM71" s="27"/>
      <c r="AN71" s="27"/>
      <c r="AO71" s="27"/>
      <c r="AP71" s="27"/>
      <c r="AQ71" s="27"/>
      <c r="AR71" s="27"/>
      <c r="AS71" s="27"/>
      <c r="AT71" s="27"/>
      <c r="AU71" s="27"/>
      <c r="AV71" s="27"/>
      <c r="AW71" s="27"/>
      <c r="AX71" s="27"/>
      <c r="AY71" s="27"/>
      <c r="AZ71" s="27"/>
      <c r="BA71" s="27"/>
      <c r="BB71" s="27"/>
      <c r="BC71" s="27"/>
      <c r="BD71" s="27"/>
      <c r="BE71" s="27"/>
      <c r="BF71" s="27"/>
      <c r="BG71" s="27"/>
      <c r="BH71" s="27"/>
      <c r="BI71" s="27"/>
      <c r="BJ71" s="27"/>
      <c r="BK71" s="27"/>
      <c r="BL71" s="27"/>
      <c r="BM71" s="27"/>
      <c r="BN71" s="27"/>
      <c r="BO71" s="27"/>
      <c r="BP71" s="27"/>
      <c r="BQ71" s="27"/>
      <c r="BR71" s="27"/>
      <c r="BS71" s="27"/>
      <c r="BT71" s="27"/>
      <c r="BU71" s="27"/>
      <c r="BV71" s="27"/>
      <c r="BW71" s="27"/>
      <c r="BX71" s="27"/>
      <c r="BY71" s="27"/>
      <c r="BZ71" s="27"/>
      <c r="CA71" s="27"/>
      <c r="CB71" s="27"/>
      <c r="CC71" s="27"/>
      <c r="CD71" s="27"/>
      <c r="CE71" s="27"/>
      <c r="CF71" s="27"/>
      <c r="CG71" s="27"/>
      <c r="CH71" s="27"/>
      <c r="CI71" s="27"/>
      <c r="CJ71" s="27"/>
      <c r="CK71" s="27"/>
      <c r="CL71" s="27"/>
      <c r="CM71" s="27"/>
      <c r="CN71" s="27"/>
      <c r="CO71" s="27"/>
      <c r="CP71" s="27"/>
      <c r="CQ71" s="27"/>
      <c r="CR71" s="27"/>
      <c r="CS71" s="27"/>
      <c r="CT71" s="27"/>
      <c r="CU71" s="27"/>
      <c r="CV71" s="27"/>
    </row>
    <row r="72" spans="1:100" s="62" customFormat="1">
      <c r="A72" s="61" t="s">
        <v>130</v>
      </c>
      <c r="B72" s="27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27"/>
      <c r="AL72" s="27"/>
      <c r="AM72" s="27"/>
      <c r="AN72" s="27"/>
      <c r="AO72" s="27"/>
      <c r="AP72" s="27"/>
      <c r="AQ72" s="27"/>
      <c r="AR72" s="27"/>
      <c r="AS72" s="27"/>
      <c r="AT72" s="27"/>
      <c r="AU72" s="27"/>
      <c r="AV72" s="27"/>
      <c r="AW72" s="27"/>
      <c r="AX72" s="27"/>
      <c r="AY72" s="27"/>
      <c r="AZ72" s="27"/>
      <c r="BA72" s="27"/>
      <c r="BB72" s="27"/>
      <c r="BC72" s="27"/>
      <c r="BD72" s="27"/>
      <c r="BE72" s="27"/>
      <c r="BF72" s="27"/>
      <c r="BG72" s="27"/>
      <c r="BH72" s="27"/>
      <c r="BI72" s="27"/>
      <c r="BJ72" s="27"/>
      <c r="BK72" s="27"/>
      <c r="BL72" s="27"/>
      <c r="BM72" s="27"/>
      <c r="BN72" s="27"/>
      <c r="BO72" s="27"/>
      <c r="BP72" s="27"/>
      <c r="BQ72" s="27"/>
      <c r="BR72" s="27"/>
      <c r="BS72" s="27"/>
      <c r="BT72" s="27"/>
      <c r="BU72" s="27"/>
      <c r="BV72" s="27"/>
      <c r="BW72" s="27"/>
      <c r="BX72" s="27"/>
      <c r="BY72" s="27"/>
      <c r="BZ72" s="27"/>
      <c r="CA72" s="27"/>
      <c r="CB72" s="27"/>
      <c r="CC72" s="27"/>
      <c r="CD72" s="27"/>
      <c r="CE72" s="27"/>
      <c r="CF72" s="27"/>
      <c r="CG72" s="27"/>
      <c r="CH72" s="27"/>
      <c r="CI72" s="27"/>
      <c r="CJ72" s="27"/>
      <c r="CK72" s="27"/>
      <c r="CL72" s="27"/>
      <c r="CM72" s="27"/>
      <c r="CN72" s="27"/>
      <c r="CO72" s="27"/>
      <c r="CP72" s="27"/>
      <c r="CQ72" s="27"/>
      <c r="CR72" s="27"/>
      <c r="CS72" s="27"/>
      <c r="CT72" s="27"/>
      <c r="CU72" s="27"/>
      <c r="CV72" s="27"/>
    </row>
    <row r="73" spans="1:100" s="62" customFormat="1">
      <c r="A73" s="61" t="s">
        <v>126</v>
      </c>
      <c r="B73" s="27"/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  <c r="Y73" s="27"/>
      <c r="Z73" s="27"/>
      <c r="AA73" s="27"/>
      <c r="AB73" s="27"/>
      <c r="AC73" s="27"/>
      <c r="AD73" s="27"/>
      <c r="AE73" s="27"/>
      <c r="AF73" s="27"/>
      <c r="AG73" s="27"/>
      <c r="AH73" s="27"/>
      <c r="AI73" s="27"/>
      <c r="AJ73" s="27"/>
      <c r="AK73" s="27"/>
      <c r="AL73" s="27"/>
      <c r="AM73" s="27"/>
      <c r="AN73" s="27"/>
      <c r="AO73" s="27"/>
      <c r="AP73" s="27"/>
      <c r="AQ73" s="27"/>
      <c r="AR73" s="27"/>
      <c r="AS73" s="27"/>
      <c r="AT73" s="27"/>
      <c r="AU73" s="27"/>
      <c r="AV73" s="27"/>
      <c r="AW73" s="27"/>
      <c r="AX73" s="27"/>
      <c r="AY73" s="27"/>
      <c r="AZ73" s="27"/>
      <c r="BA73" s="27"/>
      <c r="BB73" s="27"/>
      <c r="BC73" s="27"/>
      <c r="BD73" s="27"/>
      <c r="BE73" s="27"/>
      <c r="BF73" s="27"/>
      <c r="BG73" s="27"/>
      <c r="BH73" s="27"/>
      <c r="BI73" s="27"/>
      <c r="BJ73" s="27"/>
      <c r="BK73" s="27"/>
      <c r="BL73" s="27"/>
      <c r="BM73" s="27"/>
      <c r="BN73" s="27"/>
      <c r="BO73" s="27"/>
      <c r="BP73" s="27"/>
      <c r="BQ73" s="27"/>
      <c r="BR73" s="27"/>
      <c r="BS73" s="27"/>
      <c r="BT73" s="27"/>
      <c r="BU73" s="27"/>
      <c r="BV73" s="27"/>
      <c r="BW73" s="27"/>
      <c r="BX73" s="27"/>
      <c r="BY73" s="27"/>
      <c r="BZ73" s="27"/>
      <c r="CA73" s="27"/>
      <c r="CB73" s="27"/>
      <c r="CC73" s="27"/>
      <c r="CD73" s="27"/>
      <c r="CE73" s="27"/>
      <c r="CF73" s="27"/>
      <c r="CG73" s="27"/>
      <c r="CH73" s="27"/>
      <c r="CI73" s="27"/>
      <c r="CJ73" s="27"/>
      <c r="CK73" s="27"/>
      <c r="CL73" s="27"/>
      <c r="CM73" s="27"/>
      <c r="CN73" s="27"/>
      <c r="CO73" s="27"/>
      <c r="CP73" s="27"/>
      <c r="CQ73" s="27"/>
      <c r="CR73" s="27"/>
      <c r="CS73" s="27"/>
      <c r="CT73" s="27"/>
      <c r="CU73" s="27"/>
      <c r="CV73" s="27"/>
    </row>
    <row r="74" spans="1:100">
      <c r="A74" s="27"/>
      <c r="B74" s="27"/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  <c r="AA74" s="27"/>
      <c r="AB74" s="27"/>
      <c r="AC74" s="27"/>
      <c r="AD74" s="27"/>
      <c r="AE74" s="27"/>
      <c r="AF74" s="27"/>
      <c r="AG74" s="27"/>
      <c r="AH74" s="27"/>
      <c r="AI74" s="27"/>
      <c r="AJ74" s="27"/>
      <c r="AK74" s="27"/>
      <c r="AL74" s="27"/>
      <c r="AM74" s="27"/>
      <c r="AN74" s="27"/>
      <c r="AO74" s="27"/>
      <c r="AP74" s="27"/>
      <c r="AQ74" s="27"/>
      <c r="AR74" s="27"/>
      <c r="AS74" s="27"/>
      <c r="AT74" s="27"/>
      <c r="AU74" s="27"/>
      <c r="AV74" s="27"/>
      <c r="AW74" s="27"/>
    </row>
    <row r="75" spans="1:100">
      <c r="A75" s="27"/>
      <c r="B75" s="27"/>
      <c r="C75" s="27"/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7"/>
      <c r="Z75" s="27"/>
      <c r="AA75" s="27"/>
      <c r="AB75" s="27"/>
      <c r="AC75" s="27"/>
      <c r="AD75" s="27"/>
      <c r="AE75" s="27"/>
      <c r="AF75" s="27"/>
      <c r="AG75" s="27"/>
      <c r="AH75" s="27"/>
      <c r="AI75" s="27"/>
      <c r="AJ75" s="27"/>
      <c r="AK75" s="27"/>
      <c r="AL75" s="27"/>
      <c r="AM75" s="27"/>
      <c r="AN75" s="27"/>
      <c r="AO75" s="27"/>
      <c r="AP75" s="27"/>
      <c r="AQ75" s="27"/>
      <c r="AR75" s="27"/>
      <c r="AS75" s="27"/>
      <c r="AT75" s="27"/>
      <c r="AU75" s="27"/>
      <c r="AV75" s="27"/>
      <c r="AW75" s="27"/>
    </row>
    <row r="76" spans="1:100">
      <c r="A76" s="27"/>
      <c r="B76" s="27"/>
      <c r="C76" s="27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27"/>
      <c r="AM76" s="27"/>
      <c r="AN76" s="27"/>
      <c r="AO76" s="27"/>
      <c r="AP76" s="27"/>
      <c r="AQ76" s="27"/>
      <c r="AR76" s="27"/>
      <c r="AS76" s="27"/>
      <c r="AT76" s="27"/>
      <c r="AU76" s="27"/>
      <c r="AV76" s="27"/>
      <c r="AW76" s="27"/>
    </row>
    <row r="77" spans="1:100">
      <c r="A77" s="27"/>
      <c r="B77" s="27"/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  <c r="AA77" s="27"/>
      <c r="AB77" s="27"/>
      <c r="AC77" s="27"/>
      <c r="AD77" s="27"/>
      <c r="AE77" s="27"/>
      <c r="AF77" s="27"/>
      <c r="AG77" s="27"/>
      <c r="AH77" s="27"/>
      <c r="AI77" s="27"/>
      <c r="AJ77" s="27"/>
      <c r="AK77" s="27"/>
      <c r="AL77" s="27"/>
      <c r="AM77" s="27"/>
      <c r="AN77" s="27"/>
      <c r="AO77" s="27"/>
      <c r="AP77" s="27"/>
      <c r="AQ77" s="27"/>
      <c r="AR77" s="27"/>
      <c r="AS77" s="27"/>
      <c r="AT77" s="27"/>
      <c r="AU77" s="27"/>
      <c r="AV77" s="27"/>
      <c r="AW77" s="27"/>
    </row>
    <row r="78" spans="1:100">
      <c r="A78" s="27"/>
      <c r="B78" s="27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</row>
    <row r="79" spans="1:100">
      <c r="A79" s="27"/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</row>
    <row r="80" spans="1:100">
      <c r="A80" s="27"/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M80" s="27"/>
      <c r="AN80" s="27"/>
      <c r="AO80" s="27"/>
      <c r="AP80" s="27"/>
      <c r="AQ80" s="27"/>
      <c r="AR80" s="27"/>
      <c r="AS80" s="27"/>
      <c r="AT80" s="27"/>
      <c r="AU80" s="27"/>
      <c r="AV80" s="27"/>
      <c r="AW80" s="27"/>
    </row>
    <row r="81" spans="1:49">
      <c r="A81" s="27"/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  <c r="AA81" s="27"/>
      <c r="AB81" s="27"/>
      <c r="AC81" s="27"/>
      <c r="AD81" s="27"/>
      <c r="AE81" s="27"/>
      <c r="AF81" s="27"/>
      <c r="AG81" s="27"/>
      <c r="AH81" s="27"/>
      <c r="AI81" s="27"/>
      <c r="AJ81" s="27"/>
      <c r="AK81" s="27"/>
      <c r="AL81" s="27"/>
      <c r="AM81" s="27"/>
      <c r="AN81" s="27"/>
      <c r="AO81" s="27"/>
      <c r="AP81" s="27"/>
      <c r="AQ81" s="27"/>
      <c r="AR81" s="27"/>
      <c r="AS81" s="27"/>
      <c r="AT81" s="27"/>
      <c r="AU81" s="27"/>
      <c r="AV81" s="27"/>
      <c r="AW81" s="27"/>
    </row>
    <row r="82" spans="1:49">
      <c r="A82" s="27"/>
      <c r="B82" s="27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</row>
    <row r="83" spans="1:49">
      <c r="A83" s="27"/>
      <c r="B83" s="27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</row>
    <row r="84" spans="1:49">
      <c r="A84" s="27"/>
      <c r="B84" s="27"/>
      <c r="C84" s="27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7"/>
      <c r="AD84" s="27"/>
      <c r="AE84" s="27"/>
      <c r="AF84" s="27"/>
      <c r="AG84" s="27"/>
      <c r="AH84" s="27"/>
      <c r="AI84" s="27"/>
      <c r="AJ84" s="27"/>
      <c r="AK84" s="27"/>
      <c r="AL84" s="27"/>
      <c r="AM84" s="27"/>
      <c r="AN84" s="27"/>
      <c r="AO84" s="27"/>
      <c r="AP84" s="27"/>
      <c r="AQ84" s="27"/>
      <c r="AR84" s="27"/>
      <c r="AS84" s="27"/>
      <c r="AT84" s="27"/>
      <c r="AU84" s="27"/>
      <c r="AV84" s="27"/>
      <c r="AW84" s="27"/>
    </row>
    <row r="85" spans="1:49">
      <c r="A85" s="27"/>
      <c r="B85" s="27"/>
      <c r="C85" s="27"/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  <c r="AA85" s="27"/>
      <c r="AB85" s="27"/>
      <c r="AC85" s="27"/>
      <c r="AD85" s="27"/>
      <c r="AE85" s="27"/>
      <c r="AF85" s="27"/>
      <c r="AG85" s="27"/>
      <c r="AH85" s="27"/>
      <c r="AI85" s="27"/>
      <c r="AJ85" s="27"/>
      <c r="AK85" s="27"/>
      <c r="AL85" s="27"/>
      <c r="AM85" s="27"/>
      <c r="AN85" s="27"/>
      <c r="AO85" s="27"/>
      <c r="AP85" s="27"/>
      <c r="AQ85" s="27"/>
      <c r="AR85" s="27"/>
      <c r="AS85" s="27"/>
      <c r="AT85" s="27"/>
      <c r="AU85" s="27"/>
      <c r="AV85" s="27"/>
      <c r="AW85" s="27"/>
    </row>
    <row r="86" spans="1:49">
      <c r="A86" s="27"/>
      <c r="B86" s="27"/>
      <c r="C86" s="27"/>
      <c r="D86" s="27"/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  <c r="AA86" s="27"/>
      <c r="AB86" s="27"/>
      <c r="AC86" s="27"/>
      <c r="AD86" s="27"/>
      <c r="AE86" s="27"/>
      <c r="AF86" s="27"/>
      <c r="AG86" s="27"/>
      <c r="AH86" s="27"/>
      <c r="AI86" s="27"/>
      <c r="AJ86" s="27"/>
      <c r="AK86" s="27"/>
      <c r="AL86" s="27"/>
      <c r="AM86" s="27"/>
      <c r="AN86" s="27"/>
      <c r="AO86" s="27"/>
      <c r="AP86" s="27"/>
      <c r="AQ86" s="27"/>
      <c r="AR86" s="27"/>
      <c r="AS86" s="27"/>
      <c r="AT86" s="27"/>
      <c r="AU86" s="27"/>
      <c r="AV86" s="27"/>
      <c r="AW86" s="27"/>
    </row>
    <row r="87" spans="1:49">
      <c r="A87" s="27"/>
      <c r="B87" s="27"/>
      <c r="C87" s="27"/>
      <c r="D87" s="27"/>
      <c r="E87" s="27"/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  <c r="AA87" s="27"/>
      <c r="AB87" s="27"/>
      <c r="AC87" s="27"/>
      <c r="AD87" s="27"/>
      <c r="AE87" s="27"/>
      <c r="AF87" s="27"/>
      <c r="AG87" s="27"/>
      <c r="AH87" s="27"/>
      <c r="AI87" s="27"/>
      <c r="AJ87" s="27"/>
      <c r="AK87" s="27"/>
      <c r="AL87" s="27"/>
      <c r="AM87" s="27"/>
      <c r="AN87" s="27"/>
      <c r="AO87" s="27"/>
      <c r="AP87" s="27"/>
      <c r="AQ87" s="27"/>
      <c r="AR87" s="27"/>
      <c r="AS87" s="27"/>
      <c r="AT87" s="27"/>
      <c r="AU87" s="27"/>
      <c r="AV87" s="27"/>
      <c r="AW87" s="27"/>
    </row>
    <row r="88" spans="1:49">
      <c r="A88" s="27"/>
      <c r="B88" s="27"/>
      <c r="C88" s="27"/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  <c r="AD88" s="27"/>
      <c r="AE88" s="27"/>
      <c r="AF88" s="27"/>
      <c r="AG88" s="27"/>
      <c r="AH88" s="27"/>
      <c r="AI88" s="27"/>
      <c r="AJ88" s="27"/>
      <c r="AK88" s="27"/>
      <c r="AL88" s="27"/>
      <c r="AM88" s="27"/>
      <c r="AN88" s="27"/>
      <c r="AO88" s="27"/>
      <c r="AP88" s="27"/>
      <c r="AQ88" s="27"/>
      <c r="AR88" s="27"/>
      <c r="AS88" s="27"/>
      <c r="AT88" s="27"/>
      <c r="AU88" s="27"/>
      <c r="AV88" s="27"/>
      <c r="AW88" s="27"/>
    </row>
    <row r="89" spans="1:49">
      <c r="A89" s="27"/>
      <c r="B89" s="27"/>
      <c r="C89" s="27"/>
      <c r="D89" s="27"/>
      <c r="E89" s="27"/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  <c r="Y89" s="27"/>
      <c r="Z89" s="27"/>
      <c r="AA89" s="27"/>
      <c r="AB89" s="27"/>
      <c r="AC89" s="27"/>
      <c r="AD89" s="27"/>
      <c r="AE89" s="27"/>
      <c r="AF89" s="27"/>
      <c r="AG89" s="27"/>
      <c r="AH89" s="27"/>
      <c r="AI89" s="27"/>
      <c r="AJ89" s="27"/>
      <c r="AK89" s="27"/>
      <c r="AL89" s="27"/>
      <c r="AM89" s="27"/>
      <c r="AN89" s="27"/>
      <c r="AO89" s="27"/>
      <c r="AP89" s="27"/>
      <c r="AQ89" s="27"/>
      <c r="AR89" s="27"/>
      <c r="AS89" s="27"/>
      <c r="AT89" s="27"/>
      <c r="AU89" s="27"/>
      <c r="AV89" s="27"/>
      <c r="AW89" s="27"/>
    </row>
    <row r="90" spans="1:49">
      <c r="A90" s="27"/>
      <c r="B90" s="27"/>
      <c r="C90" s="27"/>
      <c r="D90" s="27"/>
      <c r="E90" s="27"/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  <c r="Y90" s="27"/>
      <c r="Z90" s="27"/>
      <c r="AA90" s="27"/>
      <c r="AB90" s="27"/>
      <c r="AC90" s="27"/>
      <c r="AD90" s="27"/>
      <c r="AE90" s="27"/>
      <c r="AF90" s="27"/>
      <c r="AG90" s="27"/>
      <c r="AH90" s="27"/>
      <c r="AI90" s="27"/>
      <c r="AJ90" s="27"/>
      <c r="AK90" s="27"/>
      <c r="AL90" s="27"/>
      <c r="AM90" s="27"/>
      <c r="AN90" s="27"/>
      <c r="AO90" s="27"/>
      <c r="AP90" s="27"/>
      <c r="AQ90" s="27"/>
      <c r="AR90" s="27"/>
      <c r="AS90" s="27"/>
      <c r="AT90" s="27"/>
      <c r="AU90" s="27"/>
      <c r="AV90" s="27"/>
      <c r="AW90" s="27"/>
    </row>
    <row r="91" spans="1:49">
      <c r="A91" s="27"/>
      <c r="B91" s="27"/>
      <c r="C91" s="27"/>
      <c r="D91" s="27"/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  <c r="Y91" s="27"/>
      <c r="Z91" s="27"/>
      <c r="AA91" s="27"/>
      <c r="AB91" s="27"/>
      <c r="AC91" s="27"/>
      <c r="AD91" s="27"/>
      <c r="AE91" s="27"/>
      <c r="AF91" s="27"/>
      <c r="AG91" s="27"/>
      <c r="AH91" s="27"/>
      <c r="AI91" s="27"/>
      <c r="AJ91" s="27"/>
      <c r="AK91" s="27"/>
      <c r="AL91" s="27"/>
      <c r="AM91" s="27"/>
      <c r="AN91" s="27"/>
      <c r="AO91" s="27"/>
      <c r="AP91" s="27"/>
      <c r="AQ91" s="27"/>
      <c r="AR91" s="27"/>
      <c r="AS91" s="27"/>
      <c r="AT91" s="27"/>
      <c r="AU91" s="27"/>
      <c r="AV91" s="27"/>
      <c r="AW91" s="27"/>
    </row>
    <row r="92" spans="1:49">
      <c r="A92" s="27"/>
      <c r="B92" s="27"/>
      <c r="C92" s="27"/>
      <c r="D92" s="27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  <c r="Y92" s="27"/>
      <c r="Z92" s="27"/>
      <c r="AA92" s="27"/>
      <c r="AB92" s="27"/>
      <c r="AC92" s="27"/>
      <c r="AD92" s="27"/>
      <c r="AE92" s="27"/>
      <c r="AF92" s="27"/>
      <c r="AG92" s="27"/>
      <c r="AH92" s="27"/>
      <c r="AI92" s="27"/>
      <c r="AJ92" s="27"/>
      <c r="AK92" s="27"/>
      <c r="AL92" s="27"/>
      <c r="AM92" s="27"/>
      <c r="AN92" s="27"/>
      <c r="AO92" s="27"/>
      <c r="AP92" s="27"/>
      <c r="AQ92" s="27"/>
      <c r="AR92" s="27"/>
      <c r="AS92" s="27"/>
      <c r="AT92" s="27"/>
      <c r="AU92" s="27"/>
      <c r="AV92" s="27"/>
      <c r="AW92" s="27"/>
    </row>
    <row r="93" spans="1:49">
      <c r="A93" s="27"/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7"/>
      <c r="AC93" s="27"/>
      <c r="AD93" s="27"/>
      <c r="AE93" s="27"/>
      <c r="AF93" s="27"/>
      <c r="AG93" s="27"/>
      <c r="AH93" s="27"/>
      <c r="AI93" s="27"/>
      <c r="AJ93" s="27"/>
      <c r="AK93" s="27"/>
      <c r="AL93" s="27"/>
      <c r="AM93" s="27"/>
      <c r="AN93" s="27"/>
      <c r="AO93" s="27"/>
      <c r="AP93" s="27"/>
      <c r="AQ93" s="27"/>
      <c r="AR93" s="27"/>
      <c r="AS93" s="27"/>
      <c r="AT93" s="27"/>
      <c r="AU93" s="27"/>
      <c r="AV93" s="27"/>
      <c r="AW93" s="27"/>
    </row>
    <row r="94" spans="1:49">
      <c r="A94" s="27"/>
      <c r="B94" s="27"/>
      <c r="C94" s="27"/>
      <c r="D94" s="27"/>
      <c r="E94" s="27"/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  <c r="AA94" s="27"/>
      <c r="AB94" s="27"/>
      <c r="AC94" s="27"/>
      <c r="AD94" s="27"/>
      <c r="AE94" s="27"/>
      <c r="AF94" s="27"/>
      <c r="AG94" s="27"/>
      <c r="AH94" s="27"/>
      <c r="AI94" s="27"/>
      <c r="AJ94" s="27"/>
      <c r="AK94" s="27"/>
      <c r="AL94" s="27"/>
      <c r="AM94" s="27"/>
      <c r="AN94" s="27"/>
      <c r="AO94" s="27"/>
      <c r="AP94" s="27"/>
      <c r="AQ94" s="27"/>
      <c r="AR94" s="27"/>
      <c r="AS94" s="27"/>
      <c r="AT94" s="27"/>
      <c r="AU94" s="27"/>
      <c r="AV94" s="27"/>
      <c r="AW94" s="27"/>
    </row>
    <row r="95" spans="1:49">
      <c r="A95" s="27"/>
      <c r="B95" s="27"/>
      <c r="C95" s="27"/>
      <c r="D95" s="27"/>
      <c r="E95" s="27"/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  <c r="AA95" s="27"/>
      <c r="AB95" s="27"/>
      <c r="AC95" s="27"/>
      <c r="AD95" s="27"/>
      <c r="AE95" s="27"/>
      <c r="AF95" s="27"/>
      <c r="AG95" s="27"/>
      <c r="AH95" s="27"/>
      <c r="AI95" s="27"/>
      <c r="AJ95" s="27"/>
      <c r="AK95" s="27"/>
      <c r="AL95" s="27"/>
      <c r="AM95" s="27"/>
      <c r="AN95" s="27"/>
      <c r="AO95" s="27"/>
      <c r="AP95" s="27"/>
      <c r="AQ95" s="27"/>
      <c r="AR95" s="27"/>
      <c r="AS95" s="27"/>
      <c r="AT95" s="27"/>
      <c r="AU95" s="27"/>
      <c r="AV95" s="27"/>
      <c r="AW95" s="27"/>
    </row>
    <row r="96" spans="1:49">
      <c r="A96" s="27"/>
      <c r="B96" s="27"/>
      <c r="C96" s="27"/>
      <c r="D96" s="27"/>
      <c r="E96" s="27"/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27"/>
      <c r="AA96" s="27"/>
      <c r="AB96" s="27"/>
      <c r="AC96" s="27"/>
      <c r="AD96" s="27"/>
      <c r="AE96" s="27"/>
      <c r="AF96" s="27"/>
      <c r="AG96" s="27"/>
      <c r="AH96" s="27"/>
      <c r="AI96" s="27"/>
      <c r="AJ96" s="27"/>
      <c r="AK96" s="27"/>
      <c r="AL96" s="27"/>
      <c r="AM96" s="27"/>
      <c r="AN96" s="27"/>
      <c r="AO96" s="27"/>
      <c r="AP96" s="27"/>
      <c r="AQ96" s="27"/>
      <c r="AR96" s="27"/>
      <c r="AS96" s="27"/>
      <c r="AT96" s="27"/>
      <c r="AU96" s="27"/>
      <c r="AV96" s="27"/>
      <c r="AW96" s="27"/>
    </row>
    <row r="97" spans="1:49">
      <c r="A97" s="27"/>
      <c r="B97" s="27"/>
      <c r="C97" s="27"/>
      <c r="D97" s="27"/>
      <c r="E97" s="27"/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27"/>
      <c r="AA97" s="27"/>
      <c r="AB97" s="27"/>
      <c r="AC97" s="27"/>
      <c r="AD97" s="27"/>
      <c r="AE97" s="27"/>
      <c r="AF97" s="27"/>
      <c r="AG97" s="27"/>
      <c r="AH97" s="27"/>
      <c r="AI97" s="27"/>
      <c r="AJ97" s="27"/>
      <c r="AK97" s="27"/>
      <c r="AL97" s="27"/>
      <c r="AM97" s="27"/>
      <c r="AN97" s="27"/>
      <c r="AO97" s="27"/>
      <c r="AP97" s="27"/>
      <c r="AQ97" s="27"/>
      <c r="AR97" s="27"/>
      <c r="AS97" s="27"/>
      <c r="AT97" s="27"/>
      <c r="AU97" s="27"/>
      <c r="AV97" s="27"/>
      <c r="AW97" s="27"/>
    </row>
    <row r="98" spans="1:49">
      <c r="A98" s="27"/>
      <c r="B98" s="27"/>
      <c r="C98" s="27"/>
      <c r="D98" s="27"/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  <c r="AA98" s="27"/>
      <c r="AB98" s="27"/>
      <c r="AC98" s="27"/>
      <c r="AD98" s="27"/>
      <c r="AE98" s="27"/>
      <c r="AF98" s="27"/>
      <c r="AG98" s="27"/>
      <c r="AH98" s="27"/>
      <c r="AI98" s="27"/>
      <c r="AJ98" s="27"/>
      <c r="AK98" s="27"/>
      <c r="AL98" s="27"/>
      <c r="AM98" s="27"/>
      <c r="AN98" s="27"/>
      <c r="AO98" s="27"/>
      <c r="AP98" s="27"/>
      <c r="AQ98" s="27"/>
      <c r="AR98" s="27"/>
      <c r="AS98" s="27"/>
      <c r="AT98" s="27"/>
      <c r="AU98" s="27"/>
      <c r="AV98" s="27"/>
      <c r="AW98" s="27"/>
    </row>
    <row r="99" spans="1:49">
      <c r="A99" s="27"/>
      <c r="B99" s="27"/>
      <c r="C99" s="27"/>
      <c r="D99" s="27"/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  <c r="AA99" s="27"/>
      <c r="AB99" s="27"/>
      <c r="AC99" s="27"/>
      <c r="AD99" s="27"/>
      <c r="AE99" s="27"/>
      <c r="AF99" s="27"/>
      <c r="AG99" s="27"/>
      <c r="AH99" s="27"/>
      <c r="AI99" s="27"/>
      <c r="AJ99" s="27"/>
      <c r="AK99" s="27"/>
      <c r="AL99" s="27"/>
      <c r="AM99" s="27"/>
      <c r="AN99" s="27"/>
      <c r="AO99" s="27"/>
      <c r="AP99" s="27"/>
      <c r="AQ99" s="27"/>
      <c r="AR99" s="27"/>
      <c r="AS99" s="27"/>
      <c r="AT99" s="27"/>
      <c r="AU99" s="27"/>
      <c r="AV99" s="27"/>
      <c r="AW99" s="27"/>
    </row>
    <row r="100" spans="1:49">
      <c r="A100" s="27"/>
      <c r="B100" s="27"/>
      <c r="C100" s="27"/>
      <c r="D100" s="27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  <c r="AA100" s="27"/>
      <c r="AB100" s="27"/>
      <c r="AC100" s="27"/>
      <c r="AD100" s="27"/>
      <c r="AE100" s="27"/>
      <c r="AF100" s="27"/>
      <c r="AG100" s="27"/>
      <c r="AH100" s="27"/>
      <c r="AI100" s="27"/>
      <c r="AJ100" s="27"/>
      <c r="AK100" s="27"/>
      <c r="AL100" s="27"/>
      <c r="AM100" s="27"/>
      <c r="AN100" s="27"/>
      <c r="AO100" s="27"/>
      <c r="AP100" s="27"/>
      <c r="AQ100" s="27"/>
      <c r="AR100" s="27"/>
      <c r="AS100" s="27"/>
      <c r="AT100" s="27"/>
      <c r="AU100" s="27"/>
      <c r="AV100" s="27"/>
      <c r="AW100" s="27"/>
    </row>
    <row r="101" spans="1:49">
      <c r="A101" s="27"/>
      <c r="B101" s="27"/>
      <c r="C101" s="27"/>
      <c r="D101" s="27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  <c r="AA101" s="27"/>
      <c r="AB101" s="27"/>
      <c r="AC101" s="27"/>
      <c r="AD101" s="27"/>
      <c r="AE101" s="27"/>
      <c r="AF101" s="27"/>
      <c r="AG101" s="27"/>
      <c r="AH101" s="27"/>
      <c r="AI101" s="27"/>
      <c r="AJ101" s="27"/>
      <c r="AK101" s="27"/>
      <c r="AL101" s="27"/>
      <c r="AM101" s="27"/>
      <c r="AN101" s="27"/>
      <c r="AO101" s="27"/>
      <c r="AP101" s="27"/>
      <c r="AQ101" s="27"/>
      <c r="AR101" s="27"/>
      <c r="AS101" s="27"/>
      <c r="AT101" s="27"/>
      <c r="AU101" s="27"/>
      <c r="AV101" s="27"/>
      <c r="AW101" s="27"/>
    </row>
    <row r="102" spans="1:49">
      <c r="A102" s="27"/>
      <c r="B102" s="27"/>
      <c r="C102" s="27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  <c r="AA102" s="27"/>
      <c r="AB102" s="27"/>
      <c r="AC102" s="27"/>
      <c r="AD102" s="27"/>
      <c r="AE102" s="27"/>
      <c r="AF102" s="27"/>
      <c r="AG102" s="27"/>
      <c r="AH102" s="27"/>
      <c r="AI102" s="27"/>
      <c r="AJ102" s="27"/>
      <c r="AK102" s="27"/>
      <c r="AL102" s="27"/>
      <c r="AM102" s="27"/>
      <c r="AN102" s="27"/>
      <c r="AO102" s="27"/>
      <c r="AP102" s="27"/>
      <c r="AQ102" s="27"/>
      <c r="AR102" s="27"/>
      <c r="AS102" s="27"/>
      <c r="AT102" s="27"/>
      <c r="AU102" s="27"/>
      <c r="AV102" s="27"/>
      <c r="AW102" s="27"/>
    </row>
    <row r="103" spans="1:49">
      <c r="A103" s="27"/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7"/>
      <c r="AW103" s="27"/>
    </row>
    <row r="104" spans="1:49">
      <c r="A104" s="27"/>
      <c r="B104" s="27"/>
      <c r="C104" s="27"/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  <c r="AD104" s="27"/>
      <c r="AE104" s="27"/>
      <c r="AF104" s="27"/>
      <c r="AG104" s="27"/>
      <c r="AH104" s="27"/>
      <c r="AI104" s="27"/>
      <c r="AJ104" s="27"/>
      <c r="AK104" s="27"/>
      <c r="AL104" s="27"/>
      <c r="AM104" s="27"/>
      <c r="AN104" s="27"/>
      <c r="AO104" s="27"/>
      <c r="AP104" s="27"/>
      <c r="AQ104" s="27"/>
      <c r="AR104" s="27"/>
      <c r="AS104" s="27"/>
      <c r="AT104" s="27"/>
      <c r="AU104" s="27"/>
      <c r="AV104" s="27"/>
      <c r="AW104" s="27"/>
    </row>
    <row r="105" spans="1:49">
      <c r="A105" s="27"/>
      <c r="B105" s="27"/>
      <c r="C105" s="27"/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  <c r="AA105" s="27"/>
      <c r="AB105" s="27"/>
      <c r="AC105" s="27"/>
      <c r="AD105" s="27"/>
      <c r="AE105" s="27"/>
      <c r="AF105" s="27"/>
      <c r="AG105" s="27"/>
      <c r="AH105" s="27"/>
      <c r="AI105" s="27"/>
      <c r="AJ105" s="27"/>
      <c r="AK105" s="27"/>
      <c r="AL105" s="27"/>
      <c r="AM105" s="27"/>
      <c r="AN105" s="27"/>
      <c r="AO105" s="27"/>
      <c r="AP105" s="27"/>
      <c r="AQ105" s="27"/>
      <c r="AR105" s="27"/>
      <c r="AS105" s="27"/>
      <c r="AT105" s="27"/>
      <c r="AU105" s="27"/>
      <c r="AV105" s="27"/>
      <c r="AW105" s="27"/>
    </row>
    <row r="106" spans="1:49">
      <c r="A106" s="27"/>
      <c r="B106" s="27"/>
      <c r="C106" s="27"/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  <c r="AA106" s="27"/>
      <c r="AB106" s="27"/>
      <c r="AC106" s="27"/>
      <c r="AD106" s="27"/>
      <c r="AE106" s="27"/>
      <c r="AF106" s="27"/>
      <c r="AG106" s="27"/>
      <c r="AH106" s="27"/>
      <c r="AI106" s="27"/>
      <c r="AJ106" s="27"/>
      <c r="AK106" s="27"/>
      <c r="AL106" s="27"/>
      <c r="AM106" s="27"/>
      <c r="AN106" s="27"/>
      <c r="AO106" s="27"/>
      <c r="AP106" s="27"/>
      <c r="AQ106" s="27"/>
      <c r="AR106" s="27"/>
      <c r="AS106" s="27"/>
      <c r="AT106" s="27"/>
      <c r="AU106" s="27"/>
      <c r="AV106" s="27"/>
      <c r="AW106" s="27"/>
    </row>
    <row r="107" spans="1:49">
      <c r="A107" s="27"/>
      <c r="B107" s="27"/>
      <c r="C107" s="27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  <c r="AC107" s="27"/>
      <c r="AD107" s="27"/>
      <c r="AE107" s="27"/>
      <c r="AF107" s="27"/>
      <c r="AG107" s="27"/>
      <c r="AH107" s="27"/>
      <c r="AI107" s="27"/>
      <c r="AJ107" s="27"/>
      <c r="AK107" s="27"/>
      <c r="AL107" s="27"/>
      <c r="AM107" s="27"/>
      <c r="AN107" s="27"/>
      <c r="AO107" s="27"/>
      <c r="AP107" s="27"/>
      <c r="AQ107" s="27"/>
      <c r="AR107" s="27"/>
      <c r="AS107" s="27"/>
      <c r="AT107" s="27"/>
      <c r="AU107" s="27"/>
      <c r="AV107" s="27"/>
      <c r="AW107" s="27"/>
    </row>
    <row r="108" spans="1:49">
      <c r="A108" s="27"/>
      <c r="B108" s="27"/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  <c r="AA108" s="27"/>
      <c r="AB108" s="27"/>
      <c r="AC108" s="27"/>
      <c r="AD108" s="27"/>
      <c r="AE108" s="27"/>
      <c r="AF108" s="27"/>
      <c r="AG108" s="27"/>
      <c r="AH108" s="27"/>
      <c r="AI108" s="27"/>
      <c r="AJ108" s="27"/>
      <c r="AK108" s="27"/>
      <c r="AL108" s="27"/>
      <c r="AM108" s="27"/>
      <c r="AN108" s="27"/>
      <c r="AO108" s="27"/>
      <c r="AP108" s="27"/>
      <c r="AQ108" s="27"/>
      <c r="AR108" s="27"/>
      <c r="AS108" s="27"/>
      <c r="AT108" s="27"/>
      <c r="AU108" s="27"/>
      <c r="AV108" s="27"/>
      <c r="AW108" s="27"/>
    </row>
    <row r="109" spans="1:49">
      <c r="A109" s="27"/>
      <c r="B109" s="27"/>
      <c r="C109" s="27"/>
      <c r="D109" s="27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7"/>
      <c r="Z109" s="27"/>
      <c r="AA109" s="27"/>
      <c r="AB109" s="27"/>
      <c r="AC109" s="27"/>
      <c r="AD109" s="27"/>
      <c r="AE109" s="27"/>
      <c r="AF109" s="27"/>
      <c r="AG109" s="27"/>
      <c r="AH109" s="27"/>
      <c r="AI109" s="27"/>
      <c r="AJ109" s="27"/>
      <c r="AK109" s="27"/>
      <c r="AL109" s="27"/>
      <c r="AM109" s="27"/>
      <c r="AN109" s="27"/>
      <c r="AO109" s="27"/>
      <c r="AP109" s="27"/>
      <c r="AQ109" s="27"/>
      <c r="AR109" s="27"/>
      <c r="AS109" s="27"/>
      <c r="AT109" s="27"/>
      <c r="AU109" s="27"/>
      <c r="AV109" s="27"/>
      <c r="AW109" s="27"/>
    </row>
    <row r="110" spans="1:49">
      <c r="A110" s="27"/>
      <c r="B110" s="27"/>
      <c r="C110" s="27"/>
      <c r="D110" s="27"/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  <c r="Y110" s="27"/>
      <c r="Z110" s="27"/>
      <c r="AA110" s="27"/>
      <c r="AB110" s="27"/>
      <c r="AC110" s="27"/>
      <c r="AD110" s="27"/>
      <c r="AE110" s="27"/>
      <c r="AF110" s="27"/>
      <c r="AG110" s="27"/>
      <c r="AH110" s="27"/>
      <c r="AI110" s="27"/>
      <c r="AJ110" s="27"/>
      <c r="AK110" s="27"/>
      <c r="AL110" s="27"/>
      <c r="AM110" s="27"/>
      <c r="AN110" s="27"/>
      <c r="AO110" s="27"/>
      <c r="AP110" s="27"/>
      <c r="AQ110" s="27"/>
      <c r="AR110" s="27"/>
      <c r="AS110" s="27"/>
      <c r="AT110" s="27"/>
      <c r="AU110" s="27"/>
      <c r="AV110" s="27"/>
      <c r="AW110" s="27"/>
    </row>
  </sheetData>
  <mergeCells count="28">
    <mergeCell ref="A58:A59"/>
    <mergeCell ref="A8:A9"/>
    <mergeCell ref="AF58:AK58"/>
    <mergeCell ref="AL58:AQ58"/>
    <mergeCell ref="BJ8:BO8"/>
    <mergeCell ref="BD58:BI58"/>
    <mergeCell ref="BJ58:BO58"/>
    <mergeCell ref="AR58:AW58"/>
    <mergeCell ref="AX58:BC58"/>
    <mergeCell ref="B8:G8"/>
    <mergeCell ref="H8:M8"/>
    <mergeCell ref="N8:S8"/>
    <mergeCell ref="T8:Y8"/>
    <mergeCell ref="Z8:AE8"/>
    <mergeCell ref="AF8:AK8"/>
    <mergeCell ref="AL8:AQ8"/>
    <mergeCell ref="B58:G58"/>
    <mergeCell ref="H58:M58"/>
    <mergeCell ref="N58:S58"/>
    <mergeCell ref="T58:Y58"/>
    <mergeCell ref="Z58:AE58"/>
    <mergeCell ref="BV8:CA8"/>
    <mergeCell ref="BV58:CA58"/>
    <mergeCell ref="BP8:BU8"/>
    <mergeCell ref="BP58:BU58"/>
    <mergeCell ref="AR8:AW8"/>
    <mergeCell ref="AX8:BC8"/>
    <mergeCell ref="BD8:BI8"/>
  </mergeCells>
  <conditionalFormatting sqref="CC10:CH56">
    <cfRule type="cellIs" dxfId="7" priority="2" operator="notEqual">
      <formula>0</formula>
    </cfRule>
  </conditionalFormatting>
  <conditionalFormatting sqref="CC60:CH68">
    <cfRule type="cellIs" dxfId="6" priority="1" operator="notEqual">
      <formula>0</formula>
    </cfRule>
  </conditionalFormatting>
  <hyperlinks>
    <hyperlink ref="CA7" location="Contenido!A1" display="Ir al Contenido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106"/>
  <sheetViews>
    <sheetView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baseColWidth="10" defaultRowHeight="15"/>
  <cols>
    <col min="1" max="1" width="52.28515625" style="22" customWidth="1"/>
    <col min="2" max="7" width="11.85546875" style="22" customWidth="1"/>
    <col min="8" max="16384" width="11.42578125" style="22"/>
  </cols>
  <sheetData>
    <row r="1" spans="1:86" s="57" customFormat="1" ht="18">
      <c r="A1" s="55" t="s">
        <v>1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N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6"/>
      <c r="AI1" s="56"/>
      <c r="AJ1" s="56"/>
      <c r="AK1" s="56"/>
      <c r="AL1" s="56"/>
      <c r="AM1" s="56"/>
      <c r="AN1" s="56"/>
      <c r="AO1" s="56"/>
      <c r="AP1" s="56"/>
      <c r="AQ1" s="56"/>
      <c r="AR1" s="56"/>
      <c r="AS1" s="56"/>
      <c r="AT1" s="56"/>
      <c r="AU1" s="56"/>
      <c r="AV1" s="56"/>
      <c r="AW1" s="56"/>
    </row>
    <row r="2" spans="1:86" s="57" customFormat="1" ht="20.25">
      <c r="A2" s="58" t="s">
        <v>120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/>
      <c r="AH2" s="56"/>
      <c r="AI2" s="56"/>
      <c r="AJ2" s="56"/>
      <c r="AK2" s="56"/>
      <c r="AL2" s="56"/>
      <c r="AM2" s="56"/>
      <c r="AN2" s="56"/>
      <c r="AO2" s="56"/>
      <c r="AP2" s="56"/>
      <c r="AQ2" s="56"/>
      <c r="AR2" s="56"/>
      <c r="AS2" s="56"/>
      <c r="AT2" s="56"/>
      <c r="AU2" s="56"/>
      <c r="AV2" s="56"/>
      <c r="AW2" s="56"/>
    </row>
    <row r="3" spans="1:86" s="57" customFormat="1" ht="18">
      <c r="A3" s="55" t="s">
        <v>115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56"/>
      <c r="AM3" s="56"/>
      <c r="AN3" s="56"/>
      <c r="AO3" s="56"/>
      <c r="AP3" s="56"/>
      <c r="AQ3" s="56"/>
      <c r="AR3" s="56"/>
      <c r="AS3" s="56"/>
      <c r="AT3" s="56"/>
      <c r="AU3" s="56"/>
      <c r="AV3" s="56"/>
      <c r="AW3" s="56"/>
    </row>
    <row r="4" spans="1:86" s="57" customFormat="1" ht="18">
      <c r="A4" s="55" t="s">
        <v>124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</row>
    <row r="5" spans="1:86" s="57" customFormat="1" ht="2.25" customHeight="1">
      <c r="A5" s="41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</row>
    <row r="6" spans="1:86" s="57" customFormat="1" ht="2.25" customHeight="1"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</row>
    <row r="7" spans="1:86" s="57" customFormat="1" ht="18.75" thickBot="1">
      <c r="A7" s="56"/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CA7" s="60" t="s">
        <v>0</v>
      </c>
    </row>
    <row r="8" spans="1:86" ht="15.75" customHeight="1" thickBot="1">
      <c r="A8" s="67" t="s">
        <v>2</v>
      </c>
      <c r="B8" s="64" t="s">
        <v>3</v>
      </c>
      <c r="C8" s="65"/>
      <c r="D8" s="65"/>
      <c r="E8" s="65"/>
      <c r="F8" s="65"/>
      <c r="G8" s="66"/>
      <c r="H8" s="64" t="s">
        <v>4</v>
      </c>
      <c r="I8" s="65"/>
      <c r="J8" s="65"/>
      <c r="K8" s="65"/>
      <c r="L8" s="65"/>
      <c r="M8" s="66"/>
      <c r="N8" s="64" t="s">
        <v>5</v>
      </c>
      <c r="O8" s="65"/>
      <c r="P8" s="65"/>
      <c r="Q8" s="65"/>
      <c r="R8" s="65"/>
      <c r="S8" s="66"/>
      <c r="T8" s="64" t="s">
        <v>6</v>
      </c>
      <c r="U8" s="65"/>
      <c r="V8" s="65"/>
      <c r="W8" s="65"/>
      <c r="X8" s="65"/>
      <c r="Y8" s="66"/>
      <c r="Z8" s="64" t="s">
        <v>7</v>
      </c>
      <c r="AA8" s="65"/>
      <c r="AB8" s="65"/>
      <c r="AC8" s="65"/>
      <c r="AD8" s="65"/>
      <c r="AE8" s="66"/>
      <c r="AF8" s="64" t="s">
        <v>8</v>
      </c>
      <c r="AG8" s="65"/>
      <c r="AH8" s="65"/>
      <c r="AI8" s="65"/>
      <c r="AJ8" s="65"/>
      <c r="AK8" s="66"/>
      <c r="AL8" s="64" t="s">
        <v>9</v>
      </c>
      <c r="AM8" s="65"/>
      <c r="AN8" s="65"/>
      <c r="AO8" s="65"/>
      <c r="AP8" s="65"/>
      <c r="AQ8" s="66"/>
      <c r="AR8" s="64" t="s">
        <v>101</v>
      </c>
      <c r="AS8" s="65"/>
      <c r="AT8" s="65"/>
      <c r="AU8" s="65"/>
      <c r="AV8" s="65"/>
      <c r="AW8" s="66"/>
      <c r="AX8" s="64" t="s">
        <v>103</v>
      </c>
      <c r="AY8" s="65"/>
      <c r="AZ8" s="65"/>
      <c r="BA8" s="65"/>
      <c r="BB8" s="65"/>
      <c r="BC8" s="66"/>
      <c r="BD8" s="64" t="s">
        <v>104</v>
      </c>
      <c r="BE8" s="65"/>
      <c r="BF8" s="65"/>
      <c r="BG8" s="65"/>
      <c r="BH8" s="65"/>
      <c r="BI8" s="66"/>
      <c r="BJ8" s="64" t="s">
        <v>108</v>
      </c>
      <c r="BK8" s="65"/>
      <c r="BL8" s="65"/>
      <c r="BM8" s="65"/>
      <c r="BN8" s="65"/>
      <c r="BO8" s="66"/>
      <c r="BP8" s="64" t="s">
        <v>114</v>
      </c>
      <c r="BQ8" s="65"/>
      <c r="BR8" s="65"/>
      <c r="BS8" s="65"/>
      <c r="BT8" s="65"/>
      <c r="BU8" s="66"/>
      <c r="BV8" s="64" t="s">
        <v>129</v>
      </c>
      <c r="BW8" s="65"/>
      <c r="BX8" s="65"/>
      <c r="BY8" s="65"/>
      <c r="BZ8" s="65"/>
      <c r="CA8" s="66"/>
    </row>
    <row r="9" spans="1:86" ht="76.5" customHeight="1" thickBot="1">
      <c r="A9" s="67"/>
      <c r="B9" s="59" t="s">
        <v>44</v>
      </c>
      <c r="C9" s="59" t="s">
        <v>45</v>
      </c>
      <c r="D9" s="59" t="s">
        <v>46</v>
      </c>
      <c r="E9" s="59" t="s">
        <v>41</v>
      </c>
      <c r="F9" s="59" t="s">
        <v>42</v>
      </c>
      <c r="G9" s="59" t="s">
        <v>43</v>
      </c>
      <c r="H9" s="59" t="s">
        <v>44</v>
      </c>
      <c r="I9" s="59" t="s">
        <v>45</v>
      </c>
      <c r="J9" s="59" t="s">
        <v>46</v>
      </c>
      <c r="K9" s="59" t="s">
        <v>41</v>
      </c>
      <c r="L9" s="59" t="s">
        <v>42</v>
      </c>
      <c r="M9" s="59" t="s">
        <v>43</v>
      </c>
      <c r="N9" s="59" t="s">
        <v>44</v>
      </c>
      <c r="O9" s="59" t="s">
        <v>45</v>
      </c>
      <c r="P9" s="59" t="s">
        <v>46</v>
      </c>
      <c r="Q9" s="59" t="s">
        <v>41</v>
      </c>
      <c r="R9" s="59" t="s">
        <v>42</v>
      </c>
      <c r="S9" s="59" t="s">
        <v>43</v>
      </c>
      <c r="T9" s="59" t="s">
        <v>44</v>
      </c>
      <c r="U9" s="59" t="s">
        <v>45</v>
      </c>
      <c r="V9" s="59" t="s">
        <v>46</v>
      </c>
      <c r="W9" s="59" t="s">
        <v>41</v>
      </c>
      <c r="X9" s="59" t="s">
        <v>42</v>
      </c>
      <c r="Y9" s="59" t="s">
        <v>43</v>
      </c>
      <c r="Z9" s="59" t="s">
        <v>44</v>
      </c>
      <c r="AA9" s="59" t="s">
        <v>45</v>
      </c>
      <c r="AB9" s="59" t="s">
        <v>46</v>
      </c>
      <c r="AC9" s="59" t="s">
        <v>41</v>
      </c>
      <c r="AD9" s="59" t="s">
        <v>42</v>
      </c>
      <c r="AE9" s="59" t="s">
        <v>43</v>
      </c>
      <c r="AF9" s="59" t="s">
        <v>44</v>
      </c>
      <c r="AG9" s="59" t="s">
        <v>45</v>
      </c>
      <c r="AH9" s="59" t="s">
        <v>46</v>
      </c>
      <c r="AI9" s="59" t="s">
        <v>41</v>
      </c>
      <c r="AJ9" s="59" t="s">
        <v>42</v>
      </c>
      <c r="AK9" s="59" t="s">
        <v>43</v>
      </c>
      <c r="AL9" s="59" t="s">
        <v>44</v>
      </c>
      <c r="AM9" s="59" t="s">
        <v>45</v>
      </c>
      <c r="AN9" s="59" t="s">
        <v>46</v>
      </c>
      <c r="AO9" s="59" t="s">
        <v>41</v>
      </c>
      <c r="AP9" s="59" t="s">
        <v>42</v>
      </c>
      <c r="AQ9" s="59" t="s">
        <v>43</v>
      </c>
      <c r="AR9" s="59" t="s">
        <v>44</v>
      </c>
      <c r="AS9" s="59" t="s">
        <v>45</v>
      </c>
      <c r="AT9" s="59" t="s">
        <v>46</v>
      </c>
      <c r="AU9" s="59" t="s">
        <v>41</v>
      </c>
      <c r="AV9" s="59" t="s">
        <v>42</v>
      </c>
      <c r="AW9" s="59" t="s">
        <v>43</v>
      </c>
      <c r="AX9" s="59" t="s">
        <v>44</v>
      </c>
      <c r="AY9" s="59" t="s">
        <v>45</v>
      </c>
      <c r="AZ9" s="59" t="s">
        <v>46</v>
      </c>
      <c r="BA9" s="59" t="s">
        <v>41</v>
      </c>
      <c r="BB9" s="59" t="s">
        <v>42</v>
      </c>
      <c r="BC9" s="59" t="s">
        <v>43</v>
      </c>
      <c r="BD9" s="59" t="s">
        <v>44</v>
      </c>
      <c r="BE9" s="59" t="s">
        <v>45</v>
      </c>
      <c r="BF9" s="59" t="s">
        <v>46</v>
      </c>
      <c r="BG9" s="59" t="s">
        <v>41</v>
      </c>
      <c r="BH9" s="59" t="s">
        <v>42</v>
      </c>
      <c r="BI9" s="59" t="s">
        <v>43</v>
      </c>
      <c r="BJ9" s="59" t="s">
        <v>44</v>
      </c>
      <c r="BK9" s="59" t="s">
        <v>45</v>
      </c>
      <c r="BL9" s="59" t="s">
        <v>46</v>
      </c>
      <c r="BM9" s="59" t="s">
        <v>41</v>
      </c>
      <c r="BN9" s="59" t="s">
        <v>42</v>
      </c>
      <c r="BO9" s="59" t="s">
        <v>43</v>
      </c>
      <c r="BP9" s="59" t="s">
        <v>44</v>
      </c>
      <c r="BQ9" s="59" t="s">
        <v>45</v>
      </c>
      <c r="BR9" s="59" t="s">
        <v>46</v>
      </c>
      <c r="BS9" s="59" t="s">
        <v>41</v>
      </c>
      <c r="BT9" s="59" t="s">
        <v>42</v>
      </c>
      <c r="BU9" s="59" t="s">
        <v>43</v>
      </c>
      <c r="BV9" s="59" t="s">
        <v>44</v>
      </c>
      <c r="BW9" s="59" t="s">
        <v>45</v>
      </c>
      <c r="BX9" s="59" t="s">
        <v>46</v>
      </c>
      <c r="BY9" s="59" t="s">
        <v>41</v>
      </c>
      <c r="BZ9" s="59" t="s">
        <v>42</v>
      </c>
      <c r="CA9" s="59" t="s">
        <v>43</v>
      </c>
      <c r="CB9" s="23"/>
    </row>
    <row r="10" spans="1:86">
      <c r="A10" s="30" t="s">
        <v>16</v>
      </c>
      <c r="B10" s="31">
        <v>51955</v>
      </c>
      <c r="C10" s="31">
        <v>51398.99998000003</v>
      </c>
      <c r="D10" s="32">
        <v>101.08173314698</v>
      </c>
      <c r="E10" s="31">
        <v>52992</v>
      </c>
      <c r="F10" s="31">
        <v>53294.999999999993</v>
      </c>
      <c r="G10" s="32">
        <v>99.431466366450906</v>
      </c>
      <c r="H10" s="31">
        <v>52935</v>
      </c>
      <c r="I10" s="31">
        <v>49412.000029999996</v>
      </c>
      <c r="J10" s="32">
        <v>107.12984693568576</v>
      </c>
      <c r="K10" s="31">
        <v>54785</v>
      </c>
      <c r="L10" s="31">
        <v>51092.000010000018</v>
      </c>
      <c r="M10" s="32">
        <v>107.22813745650429</v>
      </c>
      <c r="N10" s="31">
        <v>53160</v>
      </c>
      <c r="O10" s="31">
        <v>48163.000000000015</v>
      </c>
      <c r="P10" s="32">
        <v>110.37518427008281</v>
      </c>
      <c r="Q10" s="31">
        <v>54677</v>
      </c>
      <c r="R10" s="31">
        <v>49631.999990000004</v>
      </c>
      <c r="S10" s="32">
        <v>110.16481304605189</v>
      </c>
      <c r="T10" s="31">
        <v>52432</v>
      </c>
      <c r="U10" s="31">
        <v>56021.699730277025</v>
      </c>
      <c r="V10" s="32">
        <v>93.592304861223326</v>
      </c>
      <c r="W10" s="31">
        <v>54220</v>
      </c>
      <c r="X10" s="31">
        <v>58405.958602386723</v>
      </c>
      <c r="Y10" s="32">
        <v>92.832993922959659</v>
      </c>
      <c r="Z10" s="31">
        <v>53697</v>
      </c>
      <c r="AA10" s="31">
        <v>55651.51617087605</v>
      </c>
      <c r="AB10" s="32">
        <v>96.487937247073774</v>
      </c>
      <c r="AC10" s="31">
        <v>55673</v>
      </c>
      <c r="AD10" s="31">
        <v>58245.332204158789</v>
      </c>
      <c r="AE10" s="32">
        <v>95.583625147604323</v>
      </c>
      <c r="AF10" s="31">
        <v>54341</v>
      </c>
      <c r="AG10" s="31">
        <v>55553.159909500602</v>
      </c>
      <c r="AH10" s="32">
        <v>97.818018072283763</v>
      </c>
      <c r="AI10" s="31">
        <v>56593</v>
      </c>
      <c r="AJ10" s="31">
        <v>58293.809288046017</v>
      </c>
      <c r="AK10" s="32">
        <v>97.082350066296328</v>
      </c>
      <c r="AL10" s="31">
        <v>52752</v>
      </c>
      <c r="AM10" s="31">
        <v>55428.002140677389</v>
      </c>
      <c r="AN10" s="32">
        <v>95.172111500815703</v>
      </c>
      <c r="AO10" s="31">
        <v>55033</v>
      </c>
      <c r="AP10" s="31">
        <v>58265.156289382758</v>
      </c>
      <c r="AQ10" s="32">
        <v>94.45267721701498</v>
      </c>
      <c r="AR10" s="31">
        <v>54237</v>
      </c>
      <c r="AS10" s="31">
        <v>54958.240194579201</v>
      </c>
      <c r="AT10" s="32">
        <v>98.687657770653402</v>
      </c>
      <c r="AU10" s="31">
        <v>55576</v>
      </c>
      <c r="AV10" s="31">
        <v>57833.746034690681</v>
      </c>
      <c r="AW10" s="32">
        <v>96.096144224625519</v>
      </c>
      <c r="AX10" s="31">
        <v>54900</v>
      </c>
      <c r="AY10" s="31">
        <v>54561.328241010524</v>
      </c>
      <c r="AZ10" s="32">
        <v>100.62071758497792</v>
      </c>
      <c r="BA10" s="31">
        <v>56643</v>
      </c>
      <c r="BB10" s="31">
        <v>57398.519168966814</v>
      </c>
      <c r="BC10" s="32">
        <v>98.683730556283606</v>
      </c>
      <c r="BD10" s="31">
        <v>55220</v>
      </c>
      <c r="BE10" s="31">
        <v>54482.608097967503</v>
      </c>
      <c r="BF10" s="32">
        <v>101.35344457208539</v>
      </c>
      <c r="BG10" s="31">
        <v>56539</v>
      </c>
      <c r="BH10" s="31">
        <v>57286.287579137897</v>
      </c>
      <c r="BI10" s="32">
        <v>98.695521021316736</v>
      </c>
      <c r="BJ10" s="31">
        <v>55373</v>
      </c>
      <c r="BK10" s="31">
        <v>54311.099945860005</v>
      </c>
      <c r="BL10" s="32">
        <v>101.95521735924802</v>
      </c>
      <c r="BM10" s="31">
        <v>56367</v>
      </c>
      <c r="BN10" s="31">
        <v>57101.72501948</v>
      </c>
      <c r="BO10" s="32">
        <v>98.713305037230754</v>
      </c>
      <c r="BP10" s="31">
        <v>54430</v>
      </c>
      <c r="BQ10" s="31">
        <v>54148.176889090013</v>
      </c>
      <c r="BR10" s="32">
        <v>100.5204664812395</v>
      </c>
      <c r="BS10" s="31">
        <v>56229</v>
      </c>
      <c r="BT10" s="31">
        <v>56926.930369479989</v>
      </c>
      <c r="BU10" s="32">
        <v>98.773989103311692</v>
      </c>
      <c r="BV10" s="31">
        <v>54521</v>
      </c>
      <c r="BW10" s="31">
        <v>56300.000000000007</v>
      </c>
      <c r="BX10" s="32">
        <v>96.840142095914729</v>
      </c>
      <c r="BY10" s="31">
        <v>56010</v>
      </c>
      <c r="BZ10" s="31">
        <v>58902.999999999985</v>
      </c>
      <c r="CA10" s="32">
        <v>95.088535388689905</v>
      </c>
      <c r="CC10" s="24"/>
      <c r="CD10" s="24"/>
      <c r="CE10" s="24"/>
      <c r="CF10" s="24"/>
      <c r="CG10" s="24"/>
      <c r="CH10" s="24"/>
    </row>
    <row r="11" spans="1:86">
      <c r="A11" s="33" t="s">
        <v>55</v>
      </c>
      <c r="B11" s="34">
        <v>807</v>
      </c>
      <c r="C11" s="34">
        <v>796.024</v>
      </c>
      <c r="D11" s="35">
        <v>101.37885289890757</v>
      </c>
      <c r="E11" s="34">
        <v>860</v>
      </c>
      <c r="F11" s="34">
        <v>805.92930000000001</v>
      </c>
      <c r="G11" s="35">
        <v>106.70911207720081</v>
      </c>
      <c r="H11" s="34">
        <v>801</v>
      </c>
      <c r="I11" s="34">
        <v>731.36584000000005</v>
      </c>
      <c r="J11" s="35">
        <v>109.5211118966125</v>
      </c>
      <c r="K11" s="34">
        <v>844</v>
      </c>
      <c r="L11" s="34">
        <v>785.11983999999995</v>
      </c>
      <c r="M11" s="35">
        <v>107.49951243112135</v>
      </c>
      <c r="N11" s="34">
        <v>812</v>
      </c>
      <c r="O11" s="34">
        <v>721.86258999999995</v>
      </c>
      <c r="P11" s="35">
        <v>112.48678228359223</v>
      </c>
      <c r="Q11" s="34">
        <v>868</v>
      </c>
      <c r="R11" s="34">
        <v>762.00120000000004</v>
      </c>
      <c r="S11" s="35">
        <v>113.91058176811269</v>
      </c>
      <c r="T11" s="34">
        <v>836</v>
      </c>
      <c r="U11" s="34">
        <v>859.59129616382995</v>
      </c>
      <c r="V11" s="35">
        <v>97.25552174979984</v>
      </c>
      <c r="W11" s="34">
        <v>830</v>
      </c>
      <c r="X11" s="34">
        <v>893.70766637096301</v>
      </c>
      <c r="Y11" s="35">
        <v>92.871531847806821</v>
      </c>
      <c r="Z11" s="34">
        <v>844</v>
      </c>
      <c r="AA11" s="34">
        <v>836.22702748701795</v>
      </c>
      <c r="AB11" s="35">
        <v>100.92952897448686</v>
      </c>
      <c r="AC11" s="34">
        <v>853</v>
      </c>
      <c r="AD11" s="34">
        <v>876.88882661902596</v>
      </c>
      <c r="AE11" s="35">
        <v>97.27572915814963</v>
      </c>
      <c r="AF11" s="34">
        <v>831</v>
      </c>
      <c r="AG11" s="34">
        <v>826.179913840685</v>
      </c>
      <c r="AH11" s="35">
        <v>100.58341846352906</v>
      </c>
      <c r="AI11" s="34">
        <v>889</v>
      </c>
      <c r="AJ11" s="34">
        <v>902.60682067243295</v>
      </c>
      <c r="AK11" s="35">
        <v>98.492497468355495</v>
      </c>
      <c r="AL11" s="34">
        <v>866</v>
      </c>
      <c r="AM11" s="34">
        <v>926.66463445315105</v>
      </c>
      <c r="AN11" s="35">
        <v>93.453442356851042</v>
      </c>
      <c r="AO11" s="34">
        <v>867</v>
      </c>
      <c r="AP11" s="34">
        <v>950.02189363408797</v>
      </c>
      <c r="AQ11" s="35">
        <v>91.261054698802042</v>
      </c>
      <c r="AR11" s="34">
        <v>809</v>
      </c>
      <c r="AS11" s="34">
        <v>878.36842400061596</v>
      </c>
      <c r="AT11" s="35">
        <v>92.102582230282067</v>
      </c>
      <c r="AU11" s="34">
        <v>868</v>
      </c>
      <c r="AV11" s="34">
        <v>920.05433118004896</v>
      </c>
      <c r="AW11" s="35">
        <v>94.342254645626767</v>
      </c>
      <c r="AX11" s="34">
        <v>811</v>
      </c>
      <c r="AY11" s="34">
        <v>827.18660564008405</v>
      </c>
      <c r="AZ11" s="35">
        <v>98.043173628572163</v>
      </c>
      <c r="BA11" s="34">
        <v>845</v>
      </c>
      <c r="BB11" s="34">
        <v>863.78306082652102</v>
      </c>
      <c r="BC11" s="35">
        <v>97.825488635011183</v>
      </c>
      <c r="BD11" s="34">
        <v>908</v>
      </c>
      <c r="BE11" s="34">
        <v>822.158767066937</v>
      </c>
      <c r="BF11" s="35">
        <v>110.44095573404913</v>
      </c>
      <c r="BG11" s="34">
        <v>961</v>
      </c>
      <c r="BH11" s="34">
        <v>859.596594295861</v>
      </c>
      <c r="BI11" s="35">
        <v>111.79662720595161</v>
      </c>
      <c r="BJ11" s="34">
        <v>906</v>
      </c>
      <c r="BK11" s="34">
        <v>820.12221509999995</v>
      </c>
      <c r="BL11" s="35">
        <v>110.47133991968852</v>
      </c>
      <c r="BM11" s="34">
        <v>892</v>
      </c>
      <c r="BN11" s="34">
        <v>854.56113649999998</v>
      </c>
      <c r="BO11" s="35">
        <v>104.38106320319424</v>
      </c>
      <c r="BP11" s="34">
        <v>827</v>
      </c>
      <c r="BQ11" s="34">
        <v>813.54827290000003</v>
      </c>
      <c r="BR11" s="35">
        <v>101.65346391211052</v>
      </c>
      <c r="BS11" s="34">
        <v>917</v>
      </c>
      <c r="BT11" s="34">
        <v>843.24483889999999</v>
      </c>
      <c r="BU11" s="35">
        <v>108.74658909222765</v>
      </c>
      <c r="BV11" s="34">
        <v>781</v>
      </c>
      <c r="BW11" s="34">
        <v>897.023216976865</v>
      </c>
      <c r="BX11" s="35">
        <v>87.065750943672924</v>
      </c>
      <c r="BY11" s="34">
        <v>835</v>
      </c>
      <c r="BZ11" s="34">
        <v>989.529160239215</v>
      </c>
      <c r="CA11" s="35">
        <v>84.383566806474093</v>
      </c>
      <c r="CC11" s="24"/>
      <c r="CD11" s="24"/>
      <c r="CE11" s="24"/>
      <c r="CF11" s="24"/>
      <c r="CG11" s="24"/>
      <c r="CH11" s="24"/>
    </row>
    <row r="12" spans="1:86">
      <c r="A12" s="33" t="s">
        <v>56</v>
      </c>
      <c r="B12" s="34">
        <v>987</v>
      </c>
      <c r="C12" s="34">
        <v>883.34166000000005</v>
      </c>
      <c r="D12" s="35">
        <v>111.73479579803809</v>
      </c>
      <c r="E12" s="34">
        <v>1006</v>
      </c>
      <c r="F12" s="34">
        <v>937.46993999999995</v>
      </c>
      <c r="G12" s="35">
        <v>107.3101074579522</v>
      </c>
      <c r="H12" s="34">
        <v>992</v>
      </c>
      <c r="I12" s="34">
        <v>882.57727999999997</v>
      </c>
      <c r="J12" s="35">
        <v>112.39808937751037</v>
      </c>
      <c r="K12" s="34">
        <v>1006</v>
      </c>
      <c r="L12" s="34">
        <v>861.79218000000003</v>
      </c>
      <c r="M12" s="35">
        <v>116.73347975842621</v>
      </c>
      <c r="N12" s="34">
        <v>919</v>
      </c>
      <c r="O12" s="34">
        <v>778.38369999999998</v>
      </c>
      <c r="P12" s="35">
        <v>118.06516503364601</v>
      </c>
      <c r="Q12" s="34">
        <v>1003</v>
      </c>
      <c r="R12" s="34">
        <v>862.08169999999996</v>
      </c>
      <c r="S12" s="35">
        <v>116.34628133273216</v>
      </c>
      <c r="T12" s="34">
        <v>937</v>
      </c>
      <c r="U12" s="34">
        <v>980.384040155771</v>
      </c>
      <c r="V12" s="35">
        <v>95.574791267626324</v>
      </c>
      <c r="W12" s="34">
        <v>973</v>
      </c>
      <c r="X12" s="34">
        <v>1021.9237974899301</v>
      </c>
      <c r="Y12" s="35">
        <v>95.212578705956588</v>
      </c>
      <c r="Z12" s="34">
        <v>908</v>
      </c>
      <c r="AA12" s="34">
        <v>934.55529955107602</v>
      </c>
      <c r="AB12" s="35">
        <v>97.158509553813232</v>
      </c>
      <c r="AC12" s="34">
        <v>975</v>
      </c>
      <c r="AD12" s="34">
        <v>1058.7498639958301</v>
      </c>
      <c r="AE12" s="35">
        <v>92.089740282964513</v>
      </c>
      <c r="AF12" s="34">
        <v>957</v>
      </c>
      <c r="AG12" s="34">
        <v>981.24182654146705</v>
      </c>
      <c r="AH12" s="35">
        <v>97.529474805725414</v>
      </c>
      <c r="AI12" s="34">
        <v>956</v>
      </c>
      <c r="AJ12" s="34">
        <v>1016.45052619608</v>
      </c>
      <c r="AK12" s="35">
        <v>94.052782241915168</v>
      </c>
      <c r="AL12" s="34">
        <v>867</v>
      </c>
      <c r="AM12" s="34">
        <v>995.96660602674103</v>
      </c>
      <c r="AN12" s="35">
        <v>87.051111428200002</v>
      </c>
      <c r="AO12" s="34">
        <v>924</v>
      </c>
      <c r="AP12" s="34">
        <v>986.27546059630595</v>
      </c>
      <c r="AQ12" s="35">
        <v>93.68579437648647</v>
      </c>
      <c r="AR12" s="34">
        <v>914</v>
      </c>
      <c r="AS12" s="34">
        <v>945.88413557342994</v>
      </c>
      <c r="AT12" s="35">
        <v>96.629171124209563</v>
      </c>
      <c r="AU12" s="34">
        <v>932</v>
      </c>
      <c r="AV12" s="34">
        <v>984.06276475516404</v>
      </c>
      <c r="AW12" s="35">
        <v>94.709406084670078</v>
      </c>
      <c r="AX12" s="34">
        <v>910</v>
      </c>
      <c r="AY12" s="34">
        <v>1002.0997221858</v>
      </c>
      <c r="AZ12" s="35">
        <v>90.80932564426719</v>
      </c>
      <c r="BA12" s="34">
        <v>963</v>
      </c>
      <c r="BB12" s="34">
        <v>1047.3939677600799</v>
      </c>
      <c r="BC12" s="35">
        <v>91.942481018812643</v>
      </c>
      <c r="BD12" s="34">
        <v>925</v>
      </c>
      <c r="BE12" s="34">
        <v>986.48921260404097</v>
      </c>
      <c r="BF12" s="35">
        <v>93.766864166539889</v>
      </c>
      <c r="BG12" s="34">
        <v>913</v>
      </c>
      <c r="BH12" s="34">
        <v>1037.2768495581299</v>
      </c>
      <c r="BI12" s="35">
        <v>88.018931531049716</v>
      </c>
      <c r="BJ12" s="34">
        <v>920</v>
      </c>
      <c r="BK12" s="34">
        <v>977.99753090000002</v>
      </c>
      <c r="BL12" s="35">
        <v>94.069767144848726</v>
      </c>
      <c r="BM12" s="34">
        <v>907</v>
      </c>
      <c r="BN12" s="34">
        <v>1024.0656140000001</v>
      </c>
      <c r="BO12" s="35">
        <v>88.568543616776481</v>
      </c>
      <c r="BP12" s="34">
        <v>854</v>
      </c>
      <c r="BQ12" s="34">
        <v>963.38007279999999</v>
      </c>
      <c r="BR12" s="35">
        <v>88.646218051605103</v>
      </c>
      <c r="BS12" s="34">
        <v>877</v>
      </c>
      <c r="BT12" s="34">
        <v>1008.828545</v>
      </c>
      <c r="BU12" s="35">
        <v>86.932512402293298</v>
      </c>
      <c r="BV12" s="34">
        <v>864</v>
      </c>
      <c r="BW12" s="34">
        <v>894.08598524013405</v>
      </c>
      <c r="BX12" s="35">
        <v>96.635000913021415</v>
      </c>
      <c r="BY12" s="34">
        <v>877</v>
      </c>
      <c r="BZ12" s="34">
        <v>889.974970743928</v>
      </c>
      <c r="CA12" s="35">
        <v>98.542097118407469</v>
      </c>
      <c r="CC12" s="24"/>
      <c r="CD12" s="24"/>
      <c r="CE12" s="24"/>
      <c r="CF12" s="24"/>
      <c r="CG12" s="24"/>
      <c r="CH12" s="24"/>
    </row>
    <row r="13" spans="1:86">
      <c r="A13" s="33" t="s">
        <v>57</v>
      </c>
      <c r="B13" s="34">
        <v>1681</v>
      </c>
      <c r="C13" s="34">
        <v>1561.6134400000001</v>
      </c>
      <c r="D13" s="35">
        <v>107.64507764482354</v>
      </c>
      <c r="E13" s="34">
        <v>1715</v>
      </c>
      <c r="F13" s="34">
        <v>1584.38481</v>
      </c>
      <c r="G13" s="35">
        <v>108.24390572136323</v>
      </c>
      <c r="H13" s="34">
        <v>1728</v>
      </c>
      <c r="I13" s="34">
        <v>1559.5495699999999</v>
      </c>
      <c r="J13" s="35">
        <v>110.80122320190182</v>
      </c>
      <c r="K13" s="34">
        <v>1761</v>
      </c>
      <c r="L13" s="34">
        <v>1583.5337500000001</v>
      </c>
      <c r="M13" s="35">
        <v>111.20697616959536</v>
      </c>
      <c r="N13" s="34">
        <v>1715</v>
      </c>
      <c r="O13" s="34">
        <v>1418.1078500000001</v>
      </c>
      <c r="P13" s="35">
        <v>120.93579483394016</v>
      </c>
      <c r="Q13" s="34">
        <v>1812</v>
      </c>
      <c r="R13" s="34">
        <v>1527.29928</v>
      </c>
      <c r="S13" s="35">
        <v>118.64079448790154</v>
      </c>
      <c r="T13" s="34">
        <v>1667</v>
      </c>
      <c r="U13" s="34">
        <v>1718.81991614244</v>
      </c>
      <c r="V13" s="35">
        <v>96.985145700502486</v>
      </c>
      <c r="W13" s="34">
        <v>1741</v>
      </c>
      <c r="X13" s="34">
        <v>1778.12608646437</v>
      </c>
      <c r="Y13" s="35">
        <v>97.912066711861158</v>
      </c>
      <c r="Z13" s="34">
        <v>1723</v>
      </c>
      <c r="AA13" s="34">
        <v>1759.31118454839</v>
      </c>
      <c r="AB13" s="35">
        <v>97.936056743838023</v>
      </c>
      <c r="AC13" s="34">
        <v>1862</v>
      </c>
      <c r="AD13" s="34">
        <v>1893.5229245620101</v>
      </c>
      <c r="AE13" s="35">
        <v>98.335223505714794</v>
      </c>
      <c r="AF13" s="34">
        <v>1724</v>
      </c>
      <c r="AG13" s="34">
        <v>1730.4584287262201</v>
      </c>
      <c r="AH13" s="35">
        <v>99.626779319340599</v>
      </c>
      <c r="AI13" s="34">
        <v>1825</v>
      </c>
      <c r="AJ13" s="34">
        <v>1881.5313036669099</v>
      </c>
      <c r="AK13" s="35">
        <v>96.995463027549093</v>
      </c>
      <c r="AL13" s="34">
        <v>1627</v>
      </c>
      <c r="AM13" s="34">
        <v>1769.44660564932</v>
      </c>
      <c r="AN13" s="35">
        <v>91.949652213605646</v>
      </c>
      <c r="AO13" s="34">
        <v>1682</v>
      </c>
      <c r="AP13" s="34">
        <v>1853.3747557233401</v>
      </c>
      <c r="AQ13" s="35">
        <v>90.753367326595779</v>
      </c>
      <c r="AR13" s="34">
        <v>1677</v>
      </c>
      <c r="AS13" s="34">
        <v>1649.4705382264999</v>
      </c>
      <c r="AT13" s="35">
        <v>101.66898778338287</v>
      </c>
      <c r="AU13" s="34">
        <v>1742</v>
      </c>
      <c r="AV13" s="34">
        <v>1795.2578157207299</v>
      </c>
      <c r="AW13" s="35">
        <v>97.033416857770433</v>
      </c>
      <c r="AX13" s="34">
        <v>1806</v>
      </c>
      <c r="AY13" s="34">
        <v>1624.0767024373299</v>
      </c>
      <c r="AZ13" s="35">
        <v>111.20164443524429</v>
      </c>
      <c r="BA13" s="34">
        <v>1840</v>
      </c>
      <c r="BB13" s="34">
        <v>1707.1161556115201</v>
      </c>
      <c r="BC13" s="35">
        <v>107.78411263648773</v>
      </c>
      <c r="BD13" s="34">
        <v>1615</v>
      </c>
      <c r="BE13" s="34">
        <v>1635.0398810122299</v>
      </c>
      <c r="BF13" s="35">
        <v>98.774349100290848</v>
      </c>
      <c r="BG13" s="34">
        <v>1642</v>
      </c>
      <c r="BH13" s="34">
        <v>1722.5992459900499</v>
      </c>
      <c r="BI13" s="35">
        <v>95.321068079086146</v>
      </c>
      <c r="BJ13" s="34">
        <v>1641</v>
      </c>
      <c r="BK13" s="34">
        <v>1640.4845789999999</v>
      </c>
      <c r="BL13" s="35">
        <v>100.03141882627841</v>
      </c>
      <c r="BM13" s="34">
        <v>1579</v>
      </c>
      <c r="BN13" s="34">
        <v>1724.190454</v>
      </c>
      <c r="BO13" s="35">
        <v>91.579210193214536</v>
      </c>
      <c r="BP13" s="34">
        <v>1621</v>
      </c>
      <c r="BQ13" s="34">
        <v>1644.326759</v>
      </c>
      <c r="BR13" s="35">
        <v>98.581379347363651</v>
      </c>
      <c r="BS13" s="34">
        <v>1673</v>
      </c>
      <c r="BT13" s="34">
        <v>1724.143585</v>
      </c>
      <c r="BU13" s="35">
        <v>97.033681797447286</v>
      </c>
      <c r="BV13" s="34">
        <v>1822</v>
      </c>
      <c r="BW13" s="34">
        <v>1832.2175385200401</v>
      </c>
      <c r="BX13" s="35">
        <v>99.442340316843968</v>
      </c>
      <c r="BY13" s="34">
        <v>1735</v>
      </c>
      <c r="BZ13" s="34">
        <v>1903.12453677279</v>
      </c>
      <c r="CA13" s="35">
        <v>91.165867838691952</v>
      </c>
      <c r="CC13" s="24"/>
      <c r="CD13" s="24"/>
      <c r="CE13" s="24"/>
      <c r="CF13" s="24"/>
      <c r="CG13" s="24"/>
      <c r="CH13" s="24"/>
    </row>
    <row r="14" spans="1:86">
      <c r="A14" s="33" t="s">
        <v>58</v>
      </c>
      <c r="B14" s="34">
        <v>680</v>
      </c>
      <c r="C14" s="34">
        <v>589.11004000000003</v>
      </c>
      <c r="D14" s="35">
        <v>115.4283501941335</v>
      </c>
      <c r="E14" s="34">
        <v>741</v>
      </c>
      <c r="F14" s="34">
        <v>643.18336999999997</v>
      </c>
      <c r="G14" s="35">
        <v>115.20820260013875</v>
      </c>
      <c r="H14" s="34">
        <v>665</v>
      </c>
      <c r="I14" s="34">
        <v>601.85766000000001</v>
      </c>
      <c r="J14" s="35">
        <v>110.49124140083221</v>
      </c>
      <c r="K14" s="34">
        <v>713</v>
      </c>
      <c r="L14" s="34">
        <v>599.01905999999997</v>
      </c>
      <c r="M14" s="35">
        <v>119.02793209952284</v>
      </c>
      <c r="N14" s="34">
        <v>654</v>
      </c>
      <c r="O14" s="34">
        <v>525.13338999999996</v>
      </c>
      <c r="P14" s="35">
        <v>124.53978597704482</v>
      </c>
      <c r="Q14" s="34">
        <v>654</v>
      </c>
      <c r="R14" s="34">
        <v>555.57858999999996</v>
      </c>
      <c r="S14" s="35">
        <v>117.71511929572377</v>
      </c>
      <c r="T14" s="34">
        <v>672</v>
      </c>
      <c r="U14" s="34">
        <v>676.04204597161095</v>
      </c>
      <c r="V14" s="35">
        <v>99.402101393589845</v>
      </c>
      <c r="W14" s="34">
        <v>648</v>
      </c>
      <c r="X14" s="34">
        <v>711.93597218545096</v>
      </c>
      <c r="Y14" s="35">
        <v>91.019421031755869</v>
      </c>
      <c r="Z14" s="34">
        <v>715</v>
      </c>
      <c r="AA14" s="34">
        <v>711.929162151931</v>
      </c>
      <c r="AB14" s="35">
        <v>100.4313403652109</v>
      </c>
      <c r="AC14" s="34">
        <v>694</v>
      </c>
      <c r="AD14" s="34">
        <v>718.23574912237495</v>
      </c>
      <c r="AE14" s="35">
        <v>96.62565541300485</v>
      </c>
      <c r="AF14" s="34">
        <v>647</v>
      </c>
      <c r="AG14" s="34">
        <v>699.59851737673</v>
      </c>
      <c r="AH14" s="35">
        <v>92.481613944243676</v>
      </c>
      <c r="AI14" s="34">
        <v>703</v>
      </c>
      <c r="AJ14" s="34">
        <v>747.69048457281497</v>
      </c>
      <c r="AK14" s="35">
        <v>94.022863003486208</v>
      </c>
      <c r="AL14" s="34">
        <v>597</v>
      </c>
      <c r="AM14" s="34">
        <v>646.45552194444099</v>
      </c>
      <c r="AN14" s="35">
        <v>92.349740969697933</v>
      </c>
      <c r="AO14" s="34">
        <v>670</v>
      </c>
      <c r="AP14" s="34">
        <v>669.30271199719004</v>
      </c>
      <c r="AQ14" s="35">
        <v>100.10418126063307</v>
      </c>
      <c r="AR14" s="34">
        <v>649</v>
      </c>
      <c r="AS14" s="34">
        <v>682.02270709541096</v>
      </c>
      <c r="AT14" s="35">
        <v>95.158122046104936</v>
      </c>
      <c r="AU14" s="34">
        <v>687</v>
      </c>
      <c r="AV14" s="34">
        <v>709.600869637703</v>
      </c>
      <c r="AW14" s="35">
        <v>96.814988452699865</v>
      </c>
      <c r="AX14" s="34">
        <v>714</v>
      </c>
      <c r="AY14" s="34">
        <v>645.78792920587603</v>
      </c>
      <c r="AZ14" s="35">
        <v>110.56261161121488</v>
      </c>
      <c r="BA14" s="34">
        <v>664</v>
      </c>
      <c r="BB14" s="34">
        <v>680.79192636735195</v>
      </c>
      <c r="BC14" s="35">
        <v>97.533471576704471</v>
      </c>
      <c r="BD14" s="34">
        <v>716</v>
      </c>
      <c r="BE14" s="34">
        <v>653.09419276158201</v>
      </c>
      <c r="BF14" s="35">
        <v>109.63196548608454</v>
      </c>
      <c r="BG14" s="34">
        <v>740</v>
      </c>
      <c r="BH14" s="34">
        <v>682.00790538087995</v>
      </c>
      <c r="BI14" s="35">
        <v>108.50314111633843</v>
      </c>
      <c r="BJ14" s="34">
        <v>699</v>
      </c>
      <c r="BK14" s="34">
        <v>650.84120640000003</v>
      </c>
      <c r="BL14" s="35">
        <v>107.39946904505031</v>
      </c>
      <c r="BM14" s="34">
        <v>681</v>
      </c>
      <c r="BN14" s="34">
        <v>681.16551040000002</v>
      </c>
      <c r="BO14" s="35">
        <v>99.97570188192546</v>
      </c>
      <c r="BP14" s="34">
        <v>687</v>
      </c>
      <c r="BQ14" s="34">
        <v>652.19864500000006</v>
      </c>
      <c r="BR14" s="35">
        <v>105.33600541289073</v>
      </c>
      <c r="BS14" s="34">
        <v>656</v>
      </c>
      <c r="BT14" s="34">
        <v>683.49282930000004</v>
      </c>
      <c r="BU14" s="35">
        <v>95.977597990580705</v>
      </c>
      <c r="BV14" s="34">
        <v>622</v>
      </c>
      <c r="BW14" s="34">
        <v>733.048835776038</v>
      </c>
      <c r="BX14" s="35">
        <v>84.851099905441259</v>
      </c>
      <c r="BY14" s="34">
        <v>655</v>
      </c>
      <c r="BZ14" s="34">
        <v>722.80731339276201</v>
      </c>
      <c r="CA14" s="35">
        <v>90.618894948021008</v>
      </c>
      <c r="CC14" s="24"/>
      <c r="CD14" s="24"/>
      <c r="CE14" s="24"/>
      <c r="CF14" s="24"/>
      <c r="CG14" s="24"/>
      <c r="CH14" s="24"/>
    </row>
    <row r="15" spans="1:86">
      <c r="A15" s="33" t="s">
        <v>59</v>
      </c>
      <c r="B15" s="34">
        <v>825</v>
      </c>
      <c r="C15" s="34">
        <v>798.05634999999995</v>
      </c>
      <c r="D15" s="35">
        <v>103.37615883890906</v>
      </c>
      <c r="E15" s="34">
        <v>808</v>
      </c>
      <c r="F15" s="34">
        <v>802.78839000000005</v>
      </c>
      <c r="G15" s="35">
        <v>100.64918851155781</v>
      </c>
      <c r="H15" s="34">
        <v>817</v>
      </c>
      <c r="I15" s="34">
        <v>794.84058000000005</v>
      </c>
      <c r="J15" s="35">
        <v>102.78790748202614</v>
      </c>
      <c r="K15" s="34">
        <v>847</v>
      </c>
      <c r="L15" s="34">
        <v>817.02877999999998</v>
      </c>
      <c r="M15" s="35">
        <v>103.66831875861216</v>
      </c>
      <c r="N15" s="34">
        <v>861</v>
      </c>
      <c r="O15" s="34">
        <v>791.09217000000001</v>
      </c>
      <c r="P15" s="35">
        <v>108.8368754806409</v>
      </c>
      <c r="Q15" s="34">
        <v>881</v>
      </c>
      <c r="R15" s="34">
        <v>828.08104000000003</v>
      </c>
      <c r="S15" s="35">
        <v>106.39055327241884</v>
      </c>
      <c r="T15" s="34">
        <v>866</v>
      </c>
      <c r="U15" s="34">
        <v>943.06767579811105</v>
      </c>
      <c r="V15" s="35">
        <v>91.82798034797564</v>
      </c>
      <c r="W15" s="34">
        <v>876</v>
      </c>
      <c r="X15" s="34">
        <v>984.05132966225699</v>
      </c>
      <c r="Y15" s="35">
        <v>89.01974659194434</v>
      </c>
      <c r="Z15" s="34">
        <v>820</v>
      </c>
      <c r="AA15" s="34">
        <v>987.06538169015596</v>
      </c>
      <c r="AB15" s="35">
        <v>83.074537432962217</v>
      </c>
      <c r="AC15" s="34">
        <v>836</v>
      </c>
      <c r="AD15" s="34">
        <v>1019.3485909534</v>
      </c>
      <c r="AE15" s="35">
        <v>82.013160897008405</v>
      </c>
      <c r="AF15" s="34">
        <v>891</v>
      </c>
      <c r="AG15" s="34">
        <v>953.56806087775203</v>
      </c>
      <c r="AH15" s="35">
        <v>93.438532240671037</v>
      </c>
      <c r="AI15" s="34">
        <v>928</v>
      </c>
      <c r="AJ15" s="34">
        <v>1002.58377382796</v>
      </c>
      <c r="AK15" s="35">
        <v>92.560843714516537</v>
      </c>
      <c r="AL15" s="34">
        <v>901</v>
      </c>
      <c r="AM15" s="34">
        <v>915.36216847977198</v>
      </c>
      <c r="AN15" s="35">
        <v>98.430985136339572</v>
      </c>
      <c r="AO15" s="34">
        <v>932</v>
      </c>
      <c r="AP15" s="34">
        <v>975.12057711688499</v>
      </c>
      <c r="AQ15" s="35">
        <v>95.577923579012293</v>
      </c>
      <c r="AR15" s="34">
        <v>910</v>
      </c>
      <c r="AS15" s="34">
        <v>935.19100766423503</v>
      </c>
      <c r="AT15" s="35">
        <v>97.306324862216869</v>
      </c>
      <c r="AU15" s="34">
        <v>935</v>
      </c>
      <c r="AV15" s="34">
        <v>1037.4534434479399</v>
      </c>
      <c r="AW15" s="35">
        <v>90.124526156331456</v>
      </c>
      <c r="AX15" s="34">
        <v>969</v>
      </c>
      <c r="AY15" s="34">
        <v>876.88267934452995</v>
      </c>
      <c r="AZ15" s="35">
        <v>110.50509068377627</v>
      </c>
      <c r="BA15" s="34">
        <v>999</v>
      </c>
      <c r="BB15" s="34">
        <v>926.360428343276</v>
      </c>
      <c r="BC15" s="35">
        <v>107.84139406587501</v>
      </c>
      <c r="BD15" s="34">
        <v>932</v>
      </c>
      <c r="BE15" s="34">
        <v>876.14635076766695</v>
      </c>
      <c r="BF15" s="35">
        <v>106.374922315592</v>
      </c>
      <c r="BG15" s="34">
        <v>940</v>
      </c>
      <c r="BH15" s="34">
        <v>930.24178205030296</v>
      </c>
      <c r="BI15" s="35">
        <v>101.04899802803841</v>
      </c>
      <c r="BJ15" s="34">
        <v>952</v>
      </c>
      <c r="BK15" s="34">
        <v>873.44211280000002</v>
      </c>
      <c r="BL15" s="35">
        <v>108.99405765405179</v>
      </c>
      <c r="BM15" s="34">
        <v>988</v>
      </c>
      <c r="BN15" s="34">
        <v>925.43339960000003</v>
      </c>
      <c r="BO15" s="35">
        <v>106.76078909914459</v>
      </c>
      <c r="BP15" s="34">
        <v>925</v>
      </c>
      <c r="BQ15" s="34">
        <v>874.78257699999995</v>
      </c>
      <c r="BR15" s="35">
        <v>105.74056049129567</v>
      </c>
      <c r="BS15" s="34">
        <v>911</v>
      </c>
      <c r="BT15" s="34">
        <v>923.59570610000003</v>
      </c>
      <c r="BU15" s="35">
        <v>98.636231630700522</v>
      </c>
      <c r="BV15" s="34">
        <v>1025</v>
      </c>
      <c r="BW15" s="34">
        <v>1034.47078851122</v>
      </c>
      <c r="BX15" s="35">
        <v>99.084479850334873</v>
      </c>
      <c r="BY15" s="34">
        <v>989</v>
      </c>
      <c r="BZ15" s="34">
        <v>1060.3527503293401</v>
      </c>
      <c r="CA15" s="35">
        <v>93.270847809167435</v>
      </c>
      <c r="CC15" s="24"/>
      <c r="CD15" s="24"/>
      <c r="CE15" s="24"/>
      <c r="CF15" s="24"/>
      <c r="CG15" s="24"/>
      <c r="CH15" s="24"/>
    </row>
    <row r="16" spans="1:86">
      <c r="A16" s="33" t="s">
        <v>60</v>
      </c>
      <c r="B16" s="34">
        <v>51</v>
      </c>
      <c r="C16" s="34">
        <v>55.61327</v>
      </c>
      <c r="D16" s="35">
        <v>91.704731622506642</v>
      </c>
      <c r="E16" s="34">
        <v>62</v>
      </c>
      <c r="F16" s="34">
        <v>60.617310000000003</v>
      </c>
      <c r="G16" s="35">
        <v>102.28101510938046</v>
      </c>
      <c r="H16" s="34">
        <v>49</v>
      </c>
      <c r="I16" s="34">
        <v>29.269649999999999</v>
      </c>
      <c r="J16" s="35">
        <v>167.40890307878641</v>
      </c>
      <c r="K16" s="34">
        <v>56</v>
      </c>
      <c r="L16" s="34">
        <v>31.024069999999998</v>
      </c>
      <c r="M16" s="35">
        <v>180.50500788581255</v>
      </c>
      <c r="N16" s="34">
        <v>59</v>
      </c>
      <c r="O16" s="34">
        <v>51.482219999999998</v>
      </c>
      <c r="P16" s="35">
        <v>114.6026725343235</v>
      </c>
      <c r="Q16" s="34">
        <v>63</v>
      </c>
      <c r="R16" s="34">
        <v>44.51155</v>
      </c>
      <c r="S16" s="35">
        <v>141.53629788223506</v>
      </c>
      <c r="T16" s="34">
        <v>57</v>
      </c>
      <c r="U16" s="34">
        <v>58.347958385970401</v>
      </c>
      <c r="V16" s="35">
        <v>97.689793399361662</v>
      </c>
      <c r="W16" s="34">
        <v>63</v>
      </c>
      <c r="X16" s="34">
        <v>75.060700643711002</v>
      </c>
      <c r="Y16" s="35">
        <v>83.93207025743169</v>
      </c>
      <c r="Z16" s="34">
        <v>49</v>
      </c>
      <c r="AA16" s="34">
        <v>52.489257516094803</v>
      </c>
      <c r="AB16" s="35">
        <v>93.35243499105529</v>
      </c>
      <c r="AC16" s="34">
        <v>52</v>
      </c>
      <c r="AD16" s="34">
        <v>55.5630568353087</v>
      </c>
      <c r="AE16" s="35">
        <v>93.587363550083722</v>
      </c>
      <c r="AF16" s="34">
        <v>59</v>
      </c>
      <c r="AG16" s="34">
        <v>68.4124907966075</v>
      </c>
      <c r="AH16" s="35">
        <v>86.241561026346588</v>
      </c>
      <c r="AI16" s="34">
        <v>51</v>
      </c>
      <c r="AJ16" s="34">
        <v>65.290491979050898</v>
      </c>
      <c r="AK16" s="35">
        <v>78.11244555541694</v>
      </c>
      <c r="AL16" s="34">
        <v>41</v>
      </c>
      <c r="AM16" s="34">
        <v>59.011968807696597</v>
      </c>
      <c r="AN16" s="35">
        <v>69.477431152326858</v>
      </c>
      <c r="AO16" s="34">
        <v>43</v>
      </c>
      <c r="AP16" s="34">
        <v>62.676126057065801</v>
      </c>
      <c r="AQ16" s="35">
        <v>68.60666525695774</v>
      </c>
      <c r="AR16" s="34">
        <v>45</v>
      </c>
      <c r="AS16" s="34">
        <v>74.751728208270507</v>
      </c>
      <c r="AT16" s="35">
        <v>60.199277098480799</v>
      </c>
      <c r="AU16" s="34">
        <v>37</v>
      </c>
      <c r="AV16" s="34">
        <v>59.083433849687999</v>
      </c>
      <c r="AW16" s="35">
        <v>62.623306719325669</v>
      </c>
      <c r="AX16" s="34">
        <v>44</v>
      </c>
      <c r="AY16" s="34">
        <v>49.9004593133483</v>
      </c>
      <c r="AZ16" s="35">
        <v>88.175541078095975</v>
      </c>
      <c r="BA16" s="34">
        <v>30</v>
      </c>
      <c r="BB16" s="34">
        <v>52.483893310648</v>
      </c>
      <c r="BC16" s="35">
        <v>57.160393613393687</v>
      </c>
      <c r="BD16" s="34">
        <v>28</v>
      </c>
      <c r="BE16" s="34">
        <v>50.213431652606097</v>
      </c>
      <c r="BF16" s="35">
        <v>55.761972600705114</v>
      </c>
      <c r="BG16" s="34">
        <v>35</v>
      </c>
      <c r="BH16" s="34">
        <v>51.6098685228744</v>
      </c>
      <c r="BI16" s="35">
        <v>67.8164874310567</v>
      </c>
      <c r="BJ16" s="34">
        <v>32</v>
      </c>
      <c r="BK16" s="34">
        <v>50.539614350000001</v>
      </c>
      <c r="BL16" s="35">
        <v>63.316668343354699</v>
      </c>
      <c r="BM16" s="34">
        <v>25</v>
      </c>
      <c r="BN16" s="34">
        <v>52.137386810000002</v>
      </c>
      <c r="BO16" s="35">
        <v>47.950235962353553</v>
      </c>
      <c r="BP16" s="34">
        <v>26</v>
      </c>
      <c r="BQ16" s="34">
        <v>49.64497257</v>
      </c>
      <c r="BR16" s="35">
        <v>52.37186900111525</v>
      </c>
      <c r="BS16" s="34">
        <v>36</v>
      </c>
      <c r="BT16" s="34">
        <v>52.079285890000001</v>
      </c>
      <c r="BU16" s="35">
        <v>69.125371795684586</v>
      </c>
      <c r="BV16" s="34">
        <v>43</v>
      </c>
      <c r="BW16" s="34">
        <v>57.926282828587702</v>
      </c>
      <c r="BX16" s="35">
        <v>74.232279200865094</v>
      </c>
      <c r="BY16" s="34">
        <v>38</v>
      </c>
      <c r="BZ16" s="34">
        <v>49.873972047052902</v>
      </c>
      <c r="CA16" s="35">
        <v>76.192046553158889</v>
      </c>
      <c r="CC16" s="24"/>
      <c r="CD16" s="24"/>
      <c r="CE16" s="24"/>
      <c r="CF16" s="24"/>
      <c r="CG16" s="24"/>
      <c r="CH16" s="24"/>
    </row>
    <row r="17" spans="1:86">
      <c r="A17" s="33" t="s">
        <v>61</v>
      </c>
      <c r="B17" s="34">
        <v>3884</v>
      </c>
      <c r="C17" s="34">
        <v>4165.2597599999999</v>
      </c>
      <c r="D17" s="35">
        <v>93.247485722235012</v>
      </c>
      <c r="E17" s="34">
        <v>3907</v>
      </c>
      <c r="F17" s="34">
        <v>4271.2663300000004</v>
      </c>
      <c r="G17" s="35">
        <v>91.471701789197482</v>
      </c>
      <c r="H17" s="34">
        <v>4422</v>
      </c>
      <c r="I17" s="34">
        <v>3974.10592</v>
      </c>
      <c r="J17" s="35">
        <v>111.270310580952</v>
      </c>
      <c r="K17" s="34">
        <v>4562</v>
      </c>
      <c r="L17" s="34">
        <v>4225.1724700000004</v>
      </c>
      <c r="M17" s="35">
        <v>107.97192380646179</v>
      </c>
      <c r="N17" s="34">
        <v>4291</v>
      </c>
      <c r="O17" s="34">
        <v>3813.4472599999999</v>
      </c>
      <c r="P17" s="35">
        <v>112.52286205736067</v>
      </c>
      <c r="Q17" s="34">
        <v>4410</v>
      </c>
      <c r="R17" s="34">
        <v>4008.3972399999998</v>
      </c>
      <c r="S17" s="35">
        <v>110.01903593766571</v>
      </c>
      <c r="T17" s="34">
        <v>4279</v>
      </c>
      <c r="U17" s="34">
        <v>4632.1275765577702</v>
      </c>
      <c r="V17" s="35">
        <v>92.376557624516323</v>
      </c>
      <c r="W17" s="34">
        <v>4459</v>
      </c>
      <c r="X17" s="34">
        <v>4881.5754267946704</v>
      </c>
      <c r="Y17" s="35">
        <v>91.343462102927276</v>
      </c>
      <c r="Z17" s="34">
        <v>4364</v>
      </c>
      <c r="AA17" s="34">
        <v>4494.5876549091299</v>
      </c>
      <c r="AB17" s="35">
        <v>97.094557611608749</v>
      </c>
      <c r="AC17" s="34">
        <v>4448</v>
      </c>
      <c r="AD17" s="34">
        <v>4684.2466569933904</v>
      </c>
      <c r="AE17" s="35">
        <v>94.956570943148705</v>
      </c>
      <c r="AF17" s="34">
        <v>4300</v>
      </c>
      <c r="AG17" s="34">
        <v>4490.3557222703303</v>
      </c>
      <c r="AH17" s="35">
        <v>95.760787473334375</v>
      </c>
      <c r="AI17" s="34">
        <v>4581</v>
      </c>
      <c r="AJ17" s="34">
        <v>4695.9796040026304</v>
      </c>
      <c r="AK17" s="35">
        <v>97.551531018051548</v>
      </c>
      <c r="AL17" s="34">
        <v>4220</v>
      </c>
      <c r="AM17" s="34">
        <v>4468.51251069724</v>
      </c>
      <c r="AN17" s="35">
        <v>94.438585321125942</v>
      </c>
      <c r="AO17" s="34">
        <v>4408</v>
      </c>
      <c r="AP17" s="34">
        <v>4602.2437151146896</v>
      </c>
      <c r="AQ17" s="35">
        <v>95.779369213395753</v>
      </c>
      <c r="AR17" s="34">
        <v>4326</v>
      </c>
      <c r="AS17" s="34">
        <v>4431.5977340709296</v>
      </c>
      <c r="AT17" s="35">
        <v>97.617163370694158</v>
      </c>
      <c r="AU17" s="34">
        <v>4491</v>
      </c>
      <c r="AV17" s="34">
        <v>4597.9275166878297</v>
      </c>
      <c r="AW17" s="35">
        <v>97.674441010656551</v>
      </c>
      <c r="AX17" s="34">
        <v>4405</v>
      </c>
      <c r="AY17" s="34">
        <v>4726.32871082358</v>
      </c>
      <c r="AZ17" s="35">
        <v>93.201304215516842</v>
      </c>
      <c r="BA17" s="34">
        <v>4545</v>
      </c>
      <c r="BB17" s="34">
        <v>4961.2027306744303</v>
      </c>
      <c r="BC17" s="35">
        <v>91.610850165402297</v>
      </c>
      <c r="BD17" s="34">
        <v>4333</v>
      </c>
      <c r="BE17" s="34">
        <v>4698.0665972371598</v>
      </c>
      <c r="BF17" s="35">
        <v>92.229429070846976</v>
      </c>
      <c r="BG17" s="34">
        <v>4386</v>
      </c>
      <c r="BH17" s="34">
        <v>4944.7501955829503</v>
      </c>
      <c r="BI17" s="35">
        <v>88.700133000003305</v>
      </c>
      <c r="BJ17" s="34">
        <v>4584</v>
      </c>
      <c r="BK17" s="34">
        <v>4677.221415</v>
      </c>
      <c r="BL17" s="35">
        <v>98.006906093839476</v>
      </c>
      <c r="BM17" s="34">
        <v>4663</v>
      </c>
      <c r="BN17" s="34">
        <v>4915.6128959999996</v>
      </c>
      <c r="BO17" s="35">
        <v>94.861009169262303</v>
      </c>
      <c r="BP17" s="34">
        <v>4153</v>
      </c>
      <c r="BQ17" s="34">
        <v>4633.0168599999997</v>
      </c>
      <c r="BR17" s="35">
        <v>89.639216206089955</v>
      </c>
      <c r="BS17" s="34">
        <v>4467</v>
      </c>
      <c r="BT17" s="34">
        <v>4883.195549</v>
      </c>
      <c r="BU17" s="35">
        <v>91.476983773766136</v>
      </c>
      <c r="BV17" s="34">
        <v>4166</v>
      </c>
      <c r="BW17" s="34">
        <v>4002.2748526350101</v>
      </c>
      <c r="BX17" s="35">
        <v>104.09080219108883</v>
      </c>
      <c r="BY17" s="34">
        <v>4398</v>
      </c>
      <c r="BZ17" s="34">
        <v>4151.1982916286997</v>
      </c>
      <c r="CA17" s="35">
        <v>105.9453124383145</v>
      </c>
      <c r="CC17" s="24"/>
      <c r="CD17" s="24"/>
      <c r="CE17" s="24"/>
      <c r="CF17" s="24"/>
      <c r="CG17" s="24"/>
      <c r="CH17" s="24"/>
    </row>
    <row r="18" spans="1:86">
      <c r="A18" s="33" t="s">
        <v>62</v>
      </c>
      <c r="B18" s="34">
        <v>287</v>
      </c>
      <c r="C18" s="34">
        <v>320.48549000000003</v>
      </c>
      <c r="D18" s="35">
        <v>89.551636175478635</v>
      </c>
      <c r="E18" s="34">
        <v>306</v>
      </c>
      <c r="F18" s="34">
        <v>388.35390999999998</v>
      </c>
      <c r="G18" s="35">
        <v>78.794108188585</v>
      </c>
      <c r="H18" s="34">
        <v>284</v>
      </c>
      <c r="I18" s="34">
        <v>306.47192000000001</v>
      </c>
      <c r="J18" s="35">
        <v>92.667543571365357</v>
      </c>
      <c r="K18" s="34">
        <v>304</v>
      </c>
      <c r="L18" s="34">
        <v>354.52436999999998</v>
      </c>
      <c r="M18" s="35">
        <v>85.7486891521731</v>
      </c>
      <c r="N18" s="34">
        <v>282</v>
      </c>
      <c r="O18" s="34">
        <v>296.56063999999998</v>
      </c>
      <c r="P18" s="35">
        <v>95.090164358965509</v>
      </c>
      <c r="Q18" s="34">
        <v>300</v>
      </c>
      <c r="R18" s="34">
        <v>310.92547999999999</v>
      </c>
      <c r="S18" s="35">
        <v>96.486141952727706</v>
      </c>
      <c r="T18" s="34">
        <v>298</v>
      </c>
      <c r="U18" s="34">
        <v>370.10394369136202</v>
      </c>
      <c r="V18" s="35">
        <v>80.517920729996021</v>
      </c>
      <c r="W18" s="34">
        <v>358</v>
      </c>
      <c r="X18" s="34">
        <v>393.09748268829998</v>
      </c>
      <c r="Y18" s="35">
        <v>91.07155750571674</v>
      </c>
      <c r="Z18" s="34">
        <v>309</v>
      </c>
      <c r="AA18" s="34">
        <v>368.11047968417699</v>
      </c>
      <c r="AB18" s="35">
        <v>83.942190470944681</v>
      </c>
      <c r="AC18" s="34">
        <v>319</v>
      </c>
      <c r="AD18" s="34">
        <v>408.56168373303501</v>
      </c>
      <c r="AE18" s="35">
        <v>78.078785334271103</v>
      </c>
      <c r="AF18" s="34">
        <v>299</v>
      </c>
      <c r="AG18" s="34">
        <v>389.11212094384598</v>
      </c>
      <c r="AH18" s="35">
        <v>76.841605261417612</v>
      </c>
      <c r="AI18" s="34">
        <v>337</v>
      </c>
      <c r="AJ18" s="34">
        <v>415.807361811416</v>
      </c>
      <c r="AK18" s="35">
        <v>81.047146094744221</v>
      </c>
      <c r="AL18" s="34">
        <v>303</v>
      </c>
      <c r="AM18" s="34">
        <v>390.74607764991902</v>
      </c>
      <c r="AN18" s="35">
        <v>77.543964567052328</v>
      </c>
      <c r="AO18" s="34">
        <v>287</v>
      </c>
      <c r="AP18" s="34">
        <v>418.58833469467999</v>
      </c>
      <c r="AQ18" s="35">
        <v>68.563783605995368</v>
      </c>
      <c r="AR18" s="34">
        <v>357</v>
      </c>
      <c r="AS18" s="34">
        <v>416.92173038056899</v>
      </c>
      <c r="AT18" s="35">
        <v>85.627582825708785</v>
      </c>
      <c r="AU18" s="34">
        <v>389</v>
      </c>
      <c r="AV18" s="34">
        <v>404.44433267160002</v>
      </c>
      <c r="AW18" s="35">
        <v>96.181345262132652</v>
      </c>
      <c r="AX18" s="34">
        <v>319</v>
      </c>
      <c r="AY18" s="34">
        <v>360.82429359190201</v>
      </c>
      <c r="AZ18" s="35">
        <v>88.408681362456718</v>
      </c>
      <c r="BA18" s="34">
        <v>341</v>
      </c>
      <c r="BB18" s="34">
        <v>373.70057733353002</v>
      </c>
      <c r="BC18" s="35">
        <v>91.249524534626403</v>
      </c>
      <c r="BD18" s="34">
        <v>364</v>
      </c>
      <c r="BE18" s="34">
        <v>360.81303552366199</v>
      </c>
      <c r="BF18" s="35">
        <v>100.88327309785596</v>
      </c>
      <c r="BG18" s="34">
        <v>347</v>
      </c>
      <c r="BH18" s="34">
        <v>371.40297200243401</v>
      </c>
      <c r="BI18" s="35">
        <v>93.429516228460855</v>
      </c>
      <c r="BJ18" s="34">
        <v>394</v>
      </c>
      <c r="BK18" s="34">
        <v>359.54580829999998</v>
      </c>
      <c r="BL18" s="35">
        <v>109.58269875621855</v>
      </c>
      <c r="BM18" s="34">
        <v>402</v>
      </c>
      <c r="BN18" s="34">
        <v>370.1833724</v>
      </c>
      <c r="BO18" s="35">
        <v>108.59482893402912</v>
      </c>
      <c r="BP18" s="34">
        <v>367</v>
      </c>
      <c r="BQ18" s="34">
        <v>357.46843009999998</v>
      </c>
      <c r="BR18" s="35">
        <v>102.66640886226894</v>
      </c>
      <c r="BS18" s="34">
        <v>362</v>
      </c>
      <c r="BT18" s="34">
        <v>372.60941079999998</v>
      </c>
      <c r="BU18" s="35">
        <v>97.152672344688938</v>
      </c>
      <c r="BV18" s="34">
        <v>336</v>
      </c>
      <c r="BW18" s="34">
        <v>416.10240021155602</v>
      </c>
      <c r="BX18" s="35">
        <v>80.749353964113126</v>
      </c>
      <c r="BY18" s="34">
        <v>332</v>
      </c>
      <c r="BZ18" s="34">
        <v>417.65506550943297</v>
      </c>
      <c r="CA18" s="35">
        <v>79.49143382112328</v>
      </c>
      <c r="CC18" s="24"/>
      <c r="CD18" s="24"/>
      <c r="CE18" s="24"/>
      <c r="CF18" s="24"/>
      <c r="CG18" s="24"/>
      <c r="CH18" s="24"/>
    </row>
    <row r="19" spans="1:86">
      <c r="A19" s="33" t="s">
        <v>63</v>
      </c>
      <c r="B19" s="34">
        <v>884</v>
      </c>
      <c r="C19" s="34">
        <v>787.77677000000006</v>
      </c>
      <c r="D19" s="35">
        <v>112.21453001209974</v>
      </c>
      <c r="E19" s="34">
        <v>835</v>
      </c>
      <c r="F19" s="34">
        <v>802.28926000000001</v>
      </c>
      <c r="G19" s="35">
        <v>104.077175356928</v>
      </c>
      <c r="H19" s="34">
        <v>854</v>
      </c>
      <c r="I19" s="34">
        <v>812.34405000000004</v>
      </c>
      <c r="J19" s="35">
        <v>105.12787038939966</v>
      </c>
      <c r="K19" s="34">
        <v>786</v>
      </c>
      <c r="L19" s="34">
        <v>775.28074000000004</v>
      </c>
      <c r="M19" s="35">
        <v>101.38262947174465</v>
      </c>
      <c r="N19" s="34">
        <v>792</v>
      </c>
      <c r="O19" s="34">
        <v>656.43434999999999</v>
      </c>
      <c r="P19" s="35">
        <v>120.65182146546719</v>
      </c>
      <c r="Q19" s="34">
        <v>882</v>
      </c>
      <c r="R19" s="34">
        <v>748.85969999999998</v>
      </c>
      <c r="S19" s="35">
        <v>117.77907130000453</v>
      </c>
      <c r="T19" s="34">
        <v>782</v>
      </c>
      <c r="U19" s="34">
        <v>885.749838190285</v>
      </c>
      <c r="V19" s="35">
        <v>88.286778758858034</v>
      </c>
      <c r="W19" s="34">
        <v>720</v>
      </c>
      <c r="X19" s="34">
        <v>845.86589652304701</v>
      </c>
      <c r="Y19" s="35">
        <v>85.119875734389822</v>
      </c>
      <c r="Z19" s="34">
        <v>764</v>
      </c>
      <c r="AA19" s="34">
        <v>840.11429655087704</v>
      </c>
      <c r="AB19" s="35">
        <v>90.940006989124299</v>
      </c>
      <c r="AC19" s="34">
        <v>828</v>
      </c>
      <c r="AD19" s="34">
        <v>862.61998974288895</v>
      </c>
      <c r="AE19" s="35">
        <v>95.986646477644499</v>
      </c>
      <c r="AF19" s="34">
        <v>801</v>
      </c>
      <c r="AG19" s="34">
        <v>866.89869031743206</v>
      </c>
      <c r="AH19" s="35">
        <v>92.398340076704699</v>
      </c>
      <c r="AI19" s="34">
        <v>779</v>
      </c>
      <c r="AJ19" s="34">
        <v>822.53675983361802</v>
      </c>
      <c r="AK19" s="35">
        <v>94.707013478349026</v>
      </c>
      <c r="AL19" s="34">
        <v>733</v>
      </c>
      <c r="AM19" s="34">
        <v>866.21010016852995</v>
      </c>
      <c r="AN19" s="35">
        <v>84.621502318823971</v>
      </c>
      <c r="AO19" s="34">
        <v>769</v>
      </c>
      <c r="AP19" s="34">
        <v>899.12610204190696</v>
      </c>
      <c r="AQ19" s="35">
        <v>85.527491444593608</v>
      </c>
      <c r="AR19" s="34">
        <v>786</v>
      </c>
      <c r="AS19" s="34">
        <v>806.26233121043299</v>
      </c>
      <c r="AT19" s="35">
        <v>97.486881077525553</v>
      </c>
      <c r="AU19" s="34">
        <v>788</v>
      </c>
      <c r="AV19" s="34">
        <v>858.069410467951</v>
      </c>
      <c r="AW19" s="35">
        <v>91.834062651209251</v>
      </c>
      <c r="AX19" s="34">
        <v>812</v>
      </c>
      <c r="AY19" s="34">
        <v>781.73804528011999</v>
      </c>
      <c r="AZ19" s="35">
        <v>103.87111192842562</v>
      </c>
      <c r="BA19" s="34">
        <v>709</v>
      </c>
      <c r="BB19" s="34">
        <v>824.48376456537903</v>
      </c>
      <c r="BC19" s="35">
        <v>85.993203319624428</v>
      </c>
      <c r="BD19" s="34">
        <v>791</v>
      </c>
      <c r="BE19" s="34">
        <v>786.76308739695105</v>
      </c>
      <c r="BF19" s="35">
        <v>100.53852457886236</v>
      </c>
      <c r="BG19" s="34">
        <v>787</v>
      </c>
      <c r="BH19" s="34">
        <v>829.90589548333196</v>
      </c>
      <c r="BI19" s="35">
        <v>94.830028836179821</v>
      </c>
      <c r="BJ19" s="34">
        <v>752</v>
      </c>
      <c r="BK19" s="34">
        <v>800.10076089999995</v>
      </c>
      <c r="BL19" s="35">
        <v>93.988162085248689</v>
      </c>
      <c r="BM19" s="34">
        <v>813</v>
      </c>
      <c r="BN19" s="34">
        <v>838.49840940000001</v>
      </c>
      <c r="BO19" s="35">
        <v>96.959039025697649</v>
      </c>
      <c r="BP19" s="34">
        <v>764</v>
      </c>
      <c r="BQ19" s="34">
        <v>804.45408239999995</v>
      </c>
      <c r="BR19" s="35">
        <v>94.971237851225808</v>
      </c>
      <c r="BS19" s="34">
        <v>778</v>
      </c>
      <c r="BT19" s="34">
        <v>841.99476790000006</v>
      </c>
      <c r="BU19" s="35">
        <v>92.399624042841978</v>
      </c>
      <c r="BV19" s="34">
        <v>826</v>
      </c>
      <c r="BW19" s="34">
        <v>922.52815374183103</v>
      </c>
      <c r="BX19" s="35">
        <v>89.536562830054905</v>
      </c>
      <c r="BY19" s="34">
        <v>796</v>
      </c>
      <c r="BZ19" s="34">
        <v>925.33890396309096</v>
      </c>
      <c r="CA19" s="35">
        <v>86.022536887928155</v>
      </c>
      <c r="CC19" s="24"/>
      <c r="CD19" s="24"/>
      <c r="CE19" s="24"/>
      <c r="CF19" s="24"/>
      <c r="CG19" s="24"/>
      <c r="CH19" s="24"/>
    </row>
    <row r="20" spans="1:86">
      <c r="A20" s="33" t="s">
        <v>64</v>
      </c>
      <c r="B20" s="34">
        <v>99</v>
      </c>
      <c r="C20" s="34">
        <v>88.104759999999999</v>
      </c>
      <c r="D20" s="35">
        <v>112.36623310704212</v>
      </c>
      <c r="E20" s="34">
        <v>134</v>
      </c>
      <c r="F20" s="34">
        <v>114.51715</v>
      </c>
      <c r="G20" s="35">
        <v>117.01304127809678</v>
      </c>
      <c r="H20" s="34">
        <v>119</v>
      </c>
      <c r="I20" s="34">
        <v>107.59208</v>
      </c>
      <c r="J20" s="35">
        <v>110.60293657302657</v>
      </c>
      <c r="K20" s="34">
        <v>134</v>
      </c>
      <c r="L20" s="34">
        <v>129.68219999999999</v>
      </c>
      <c r="M20" s="35">
        <v>103.32952402102988</v>
      </c>
      <c r="N20" s="34">
        <v>117</v>
      </c>
      <c r="O20" s="34">
        <v>100.36776</v>
      </c>
      <c r="P20" s="35">
        <v>116.57129739669391</v>
      </c>
      <c r="Q20" s="34">
        <v>138</v>
      </c>
      <c r="R20" s="34">
        <v>125.97901</v>
      </c>
      <c r="S20" s="35">
        <v>109.54205783963535</v>
      </c>
      <c r="T20" s="34">
        <v>123</v>
      </c>
      <c r="U20" s="34">
        <v>111.081278116212</v>
      </c>
      <c r="V20" s="35">
        <v>110.72973059539228</v>
      </c>
      <c r="W20" s="34">
        <v>122</v>
      </c>
      <c r="X20" s="34">
        <v>120.584489654433</v>
      </c>
      <c r="Y20" s="35">
        <v>101.17387430972551</v>
      </c>
      <c r="Z20" s="34">
        <v>121</v>
      </c>
      <c r="AA20" s="34">
        <v>120.450866697461</v>
      </c>
      <c r="AB20" s="35">
        <v>100.45589817457957</v>
      </c>
      <c r="AC20" s="34">
        <v>132</v>
      </c>
      <c r="AD20" s="34">
        <v>126.870855217298</v>
      </c>
      <c r="AE20" s="35">
        <v>104.04280776220595</v>
      </c>
      <c r="AF20" s="34">
        <v>127</v>
      </c>
      <c r="AG20" s="34">
        <v>127.74023851976401</v>
      </c>
      <c r="AH20" s="35">
        <v>99.420512652597338</v>
      </c>
      <c r="AI20" s="34">
        <v>123</v>
      </c>
      <c r="AJ20" s="34">
        <v>124.00953176742399</v>
      </c>
      <c r="AK20" s="35">
        <v>99.185924055162687</v>
      </c>
      <c r="AL20" s="34">
        <v>110</v>
      </c>
      <c r="AM20" s="34">
        <v>130.94322782771499</v>
      </c>
      <c r="AN20" s="35">
        <v>84.005871723835554</v>
      </c>
      <c r="AO20" s="34">
        <v>126</v>
      </c>
      <c r="AP20" s="34">
        <v>130.074138571573</v>
      </c>
      <c r="AQ20" s="35">
        <v>96.86783351685915</v>
      </c>
      <c r="AR20" s="34">
        <v>120</v>
      </c>
      <c r="AS20" s="34">
        <v>143.284156909974</v>
      </c>
      <c r="AT20" s="35">
        <v>83.749664015817515</v>
      </c>
      <c r="AU20" s="34">
        <v>111</v>
      </c>
      <c r="AV20" s="34">
        <v>118.163988184186</v>
      </c>
      <c r="AW20" s="35">
        <v>93.937249161716466</v>
      </c>
      <c r="AX20" s="34">
        <v>101</v>
      </c>
      <c r="AY20" s="34">
        <v>110.685129018976</v>
      </c>
      <c r="AZ20" s="35">
        <v>91.249837168897756</v>
      </c>
      <c r="BA20" s="34">
        <v>112</v>
      </c>
      <c r="BB20" s="34">
        <v>112.018737172423</v>
      </c>
      <c r="BC20" s="35">
        <v>99.98327318009828</v>
      </c>
      <c r="BD20" s="34">
        <v>122</v>
      </c>
      <c r="BE20" s="34">
        <v>112.601698609034</v>
      </c>
      <c r="BF20" s="35">
        <v>108.34650054756099</v>
      </c>
      <c r="BG20" s="34">
        <v>121</v>
      </c>
      <c r="BH20" s="34">
        <v>112.53209341961301</v>
      </c>
      <c r="BI20" s="35">
        <v>107.52488141210669</v>
      </c>
      <c r="BJ20" s="34">
        <v>135</v>
      </c>
      <c r="BK20" s="34">
        <v>111.9739726</v>
      </c>
      <c r="BL20" s="35">
        <v>120.56373178993563</v>
      </c>
      <c r="BM20" s="34">
        <v>117</v>
      </c>
      <c r="BN20" s="34">
        <v>112.6994885</v>
      </c>
      <c r="BO20" s="35">
        <v>103.81591039785421</v>
      </c>
      <c r="BP20" s="34">
        <v>120</v>
      </c>
      <c r="BQ20" s="34">
        <v>109.8233134</v>
      </c>
      <c r="BR20" s="35">
        <v>109.26641737982747</v>
      </c>
      <c r="BS20" s="34">
        <v>129</v>
      </c>
      <c r="BT20" s="34">
        <v>112.3512181</v>
      </c>
      <c r="BU20" s="35">
        <v>114.81851481590657</v>
      </c>
      <c r="BV20" s="34">
        <v>99</v>
      </c>
      <c r="BW20" s="34">
        <v>128.502812889811</v>
      </c>
      <c r="BX20" s="35">
        <v>77.04111511153522</v>
      </c>
      <c r="BY20" s="34">
        <v>106</v>
      </c>
      <c r="BZ20" s="34">
        <v>127.98974967665001</v>
      </c>
      <c r="CA20" s="35">
        <v>82.819132210036869</v>
      </c>
      <c r="CC20" s="24"/>
      <c r="CD20" s="24"/>
      <c r="CE20" s="24"/>
      <c r="CF20" s="24"/>
      <c r="CG20" s="24"/>
      <c r="CH20" s="24"/>
    </row>
    <row r="21" spans="1:86">
      <c r="A21" s="33" t="s">
        <v>65</v>
      </c>
      <c r="B21" s="34">
        <v>848</v>
      </c>
      <c r="C21" s="34">
        <v>775.48085000000003</v>
      </c>
      <c r="D21" s="35">
        <v>109.3515075194958</v>
      </c>
      <c r="E21" s="34">
        <v>880</v>
      </c>
      <c r="F21" s="34">
        <v>888.71699999999998</v>
      </c>
      <c r="G21" s="35">
        <v>99.01914782771118</v>
      </c>
      <c r="H21" s="34">
        <v>893</v>
      </c>
      <c r="I21" s="34">
        <v>809.96031000000005</v>
      </c>
      <c r="J21" s="35">
        <v>110.25231594372815</v>
      </c>
      <c r="K21" s="34">
        <v>921</v>
      </c>
      <c r="L21" s="34">
        <v>800.02718000000004</v>
      </c>
      <c r="M21" s="35">
        <v>115.12108876100933</v>
      </c>
      <c r="N21" s="34">
        <v>826</v>
      </c>
      <c r="O21" s="34">
        <v>722.06767000000002</v>
      </c>
      <c r="P21" s="35">
        <v>114.3937104953058</v>
      </c>
      <c r="Q21" s="34">
        <v>917</v>
      </c>
      <c r="R21" s="34">
        <v>778.27715999999998</v>
      </c>
      <c r="S21" s="35">
        <v>117.82434936160789</v>
      </c>
      <c r="T21" s="34">
        <v>875</v>
      </c>
      <c r="U21" s="34">
        <v>866.63216367576001</v>
      </c>
      <c r="V21" s="35">
        <v>100.96555801584243</v>
      </c>
      <c r="W21" s="34">
        <v>872</v>
      </c>
      <c r="X21" s="34">
        <v>898.44712504637801</v>
      </c>
      <c r="Y21" s="35">
        <v>97.056351530423925</v>
      </c>
      <c r="Z21" s="34">
        <v>909</v>
      </c>
      <c r="AA21" s="34">
        <v>837.51862710087698</v>
      </c>
      <c r="AB21" s="35">
        <v>108.53489947400456</v>
      </c>
      <c r="AC21" s="34">
        <v>931</v>
      </c>
      <c r="AD21" s="34">
        <v>824.632571945525</v>
      </c>
      <c r="AE21" s="35">
        <v>112.89876627156823</v>
      </c>
      <c r="AF21" s="34">
        <v>878</v>
      </c>
      <c r="AG21" s="34">
        <v>816.77582410368905</v>
      </c>
      <c r="AH21" s="35">
        <v>107.49583595517129</v>
      </c>
      <c r="AI21" s="34">
        <v>903</v>
      </c>
      <c r="AJ21" s="34">
        <v>873.83735923743995</v>
      </c>
      <c r="AK21" s="35">
        <v>103.33730761843474</v>
      </c>
      <c r="AL21" s="34">
        <v>857</v>
      </c>
      <c r="AM21" s="34">
        <v>818.43323989281896</v>
      </c>
      <c r="AN21" s="35">
        <v>104.7122670765708</v>
      </c>
      <c r="AO21" s="34">
        <v>921</v>
      </c>
      <c r="AP21" s="34">
        <v>827.71760921555494</v>
      </c>
      <c r="AQ21" s="35">
        <v>111.26983282050151</v>
      </c>
      <c r="AR21" s="34">
        <v>844</v>
      </c>
      <c r="AS21" s="34">
        <v>780.87226301357805</v>
      </c>
      <c r="AT21" s="35">
        <v>108.08425910055973</v>
      </c>
      <c r="AU21" s="34">
        <v>914</v>
      </c>
      <c r="AV21" s="34">
        <v>889.83068842713999</v>
      </c>
      <c r="AW21" s="35">
        <v>102.71616970365245</v>
      </c>
      <c r="AX21" s="34">
        <v>859</v>
      </c>
      <c r="AY21" s="34">
        <v>850.99727867905904</v>
      </c>
      <c r="AZ21" s="35">
        <v>100.94039329166399</v>
      </c>
      <c r="BA21" s="34">
        <v>884</v>
      </c>
      <c r="BB21" s="34">
        <v>886.89685174352098</v>
      </c>
      <c r="BC21" s="35">
        <v>99.673372192287502</v>
      </c>
      <c r="BD21" s="34">
        <v>840</v>
      </c>
      <c r="BE21" s="34">
        <v>843.53567345048305</v>
      </c>
      <c r="BF21" s="35">
        <v>99.580850749794564</v>
      </c>
      <c r="BG21" s="34">
        <v>866</v>
      </c>
      <c r="BH21" s="34">
        <v>882.05248545458198</v>
      </c>
      <c r="BI21" s="35">
        <v>98.180098608722915</v>
      </c>
      <c r="BJ21" s="34">
        <v>879</v>
      </c>
      <c r="BK21" s="34">
        <v>839.53073900000004</v>
      </c>
      <c r="BL21" s="35">
        <v>104.70134792765462</v>
      </c>
      <c r="BM21" s="34">
        <v>930</v>
      </c>
      <c r="BN21" s="34">
        <v>878.44959470000003</v>
      </c>
      <c r="BO21" s="35">
        <v>105.86833958499406</v>
      </c>
      <c r="BP21" s="34">
        <v>834</v>
      </c>
      <c r="BQ21" s="34">
        <v>830.46479469999997</v>
      </c>
      <c r="BR21" s="35">
        <v>100.42568996573505</v>
      </c>
      <c r="BS21" s="34">
        <v>880</v>
      </c>
      <c r="BT21" s="34">
        <v>874.4198179</v>
      </c>
      <c r="BU21" s="35">
        <v>100.63815823769883</v>
      </c>
      <c r="BV21" s="34">
        <v>835</v>
      </c>
      <c r="BW21" s="34">
        <v>767.68154518939002</v>
      </c>
      <c r="BX21" s="35">
        <v>108.76905993539316</v>
      </c>
      <c r="BY21" s="34">
        <v>849</v>
      </c>
      <c r="BZ21" s="34">
        <v>808.30101014355898</v>
      </c>
      <c r="CA21" s="35">
        <v>105.03512792211068</v>
      </c>
      <c r="CC21" s="24"/>
      <c r="CD21" s="24"/>
      <c r="CE21" s="24"/>
      <c r="CF21" s="24"/>
      <c r="CG21" s="24"/>
      <c r="CH21" s="24"/>
    </row>
    <row r="22" spans="1:86">
      <c r="A22" s="33" t="s">
        <v>66</v>
      </c>
      <c r="B22" s="34">
        <v>271</v>
      </c>
      <c r="C22" s="34">
        <v>236.46884</v>
      </c>
      <c r="D22" s="35">
        <v>114.60283731251864</v>
      </c>
      <c r="E22" s="34">
        <v>287</v>
      </c>
      <c r="F22" s="34">
        <v>258.4778</v>
      </c>
      <c r="G22" s="35">
        <v>111.03468073467045</v>
      </c>
      <c r="H22" s="34">
        <v>230</v>
      </c>
      <c r="I22" s="34">
        <v>208.97807</v>
      </c>
      <c r="J22" s="35">
        <v>110.05939522745138</v>
      </c>
      <c r="K22" s="34">
        <v>276</v>
      </c>
      <c r="L22" s="34">
        <v>230.41747000000001</v>
      </c>
      <c r="M22" s="35">
        <v>119.78258419381135</v>
      </c>
      <c r="N22" s="34">
        <v>270</v>
      </c>
      <c r="O22" s="34">
        <v>197.98804000000001</v>
      </c>
      <c r="P22" s="35">
        <v>136.37187377580989</v>
      </c>
      <c r="Q22" s="34">
        <v>291</v>
      </c>
      <c r="R22" s="34">
        <v>231.04055</v>
      </c>
      <c r="S22" s="35">
        <v>125.95191623288639</v>
      </c>
      <c r="T22" s="34">
        <v>232</v>
      </c>
      <c r="U22" s="34">
        <v>247.04590480115399</v>
      </c>
      <c r="V22" s="35">
        <v>93.909672450039452</v>
      </c>
      <c r="W22" s="34">
        <v>279</v>
      </c>
      <c r="X22" s="34">
        <v>293.71766851457699</v>
      </c>
      <c r="Y22" s="35">
        <v>94.989178353141341</v>
      </c>
      <c r="Z22" s="34">
        <v>250</v>
      </c>
      <c r="AA22" s="34">
        <v>261.11081993828799</v>
      </c>
      <c r="AB22" s="35">
        <v>95.744787618945097</v>
      </c>
      <c r="AC22" s="34">
        <v>294</v>
      </c>
      <c r="AD22" s="34">
        <v>315.76590583751403</v>
      </c>
      <c r="AE22" s="35">
        <v>93.10694871259652</v>
      </c>
      <c r="AF22" s="34">
        <v>268</v>
      </c>
      <c r="AG22" s="34">
        <v>251.93066650887999</v>
      </c>
      <c r="AH22" s="35">
        <v>106.37847456754677</v>
      </c>
      <c r="AI22" s="34">
        <v>259</v>
      </c>
      <c r="AJ22" s="34">
        <v>281.47835891018002</v>
      </c>
      <c r="AK22" s="35">
        <v>92.01417863980339</v>
      </c>
      <c r="AL22" s="34">
        <v>231</v>
      </c>
      <c r="AM22" s="34">
        <v>287.17141776627</v>
      </c>
      <c r="AN22" s="35">
        <v>80.43976026472518</v>
      </c>
      <c r="AO22" s="34">
        <v>241</v>
      </c>
      <c r="AP22" s="34">
        <v>254.21783287657101</v>
      </c>
      <c r="AQ22" s="35">
        <v>94.800587855302581</v>
      </c>
      <c r="AR22" s="34">
        <v>257</v>
      </c>
      <c r="AS22" s="34">
        <v>238.48508340276001</v>
      </c>
      <c r="AT22" s="35">
        <v>107.76355331455741</v>
      </c>
      <c r="AU22" s="34">
        <v>300</v>
      </c>
      <c r="AV22" s="34">
        <v>316.49296897555303</v>
      </c>
      <c r="AW22" s="35">
        <v>94.788835584898251</v>
      </c>
      <c r="AX22" s="34">
        <v>258</v>
      </c>
      <c r="AY22" s="34">
        <v>265.594122662377</v>
      </c>
      <c r="AZ22" s="35">
        <v>97.140703797865797</v>
      </c>
      <c r="BA22" s="34">
        <v>257</v>
      </c>
      <c r="BB22" s="34">
        <v>276.31903461077599</v>
      </c>
      <c r="BC22" s="35">
        <v>93.008431490074926</v>
      </c>
      <c r="BD22" s="34">
        <v>289</v>
      </c>
      <c r="BE22" s="34">
        <v>267.14957558099701</v>
      </c>
      <c r="BF22" s="35">
        <v>108.17909756041448</v>
      </c>
      <c r="BG22" s="34">
        <v>270</v>
      </c>
      <c r="BH22" s="34">
        <v>277.34962120332301</v>
      </c>
      <c r="BI22" s="35">
        <v>97.350051832976874</v>
      </c>
      <c r="BJ22" s="34">
        <v>308</v>
      </c>
      <c r="BK22" s="34">
        <v>264.9070476</v>
      </c>
      <c r="BL22" s="35">
        <v>116.26719741524913</v>
      </c>
      <c r="BM22" s="34">
        <v>279</v>
      </c>
      <c r="BN22" s="34">
        <v>274.22413319999998</v>
      </c>
      <c r="BO22" s="35">
        <v>101.74159245004044</v>
      </c>
      <c r="BP22" s="34">
        <v>256</v>
      </c>
      <c r="BQ22" s="34">
        <v>263.74369209999998</v>
      </c>
      <c r="BR22" s="35">
        <v>97.063932775664668</v>
      </c>
      <c r="BS22" s="34">
        <v>280</v>
      </c>
      <c r="BT22" s="34">
        <v>275.88867479999999</v>
      </c>
      <c r="BU22" s="35">
        <v>101.49021165982273</v>
      </c>
      <c r="BV22" s="34">
        <v>248</v>
      </c>
      <c r="BW22" s="34">
        <v>258.19037228565401</v>
      </c>
      <c r="BX22" s="35">
        <v>96.053155586150325</v>
      </c>
      <c r="BY22" s="34">
        <v>313</v>
      </c>
      <c r="BZ22" s="34">
        <v>302.88692708395502</v>
      </c>
      <c r="CA22" s="35">
        <v>103.33889382860087</v>
      </c>
      <c r="CC22" s="24"/>
      <c r="CD22" s="24"/>
      <c r="CE22" s="24"/>
      <c r="CF22" s="24"/>
      <c r="CG22" s="24"/>
      <c r="CH22" s="24"/>
    </row>
    <row r="23" spans="1:86">
      <c r="A23" s="33" t="s">
        <v>67</v>
      </c>
      <c r="B23" s="34">
        <v>292</v>
      </c>
      <c r="C23" s="34">
        <v>262.24871999999999</v>
      </c>
      <c r="D23" s="35">
        <v>111.34468072904227</v>
      </c>
      <c r="E23" s="34">
        <v>302</v>
      </c>
      <c r="F23" s="34">
        <v>265.43054999999998</v>
      </c>
      <c r="G23" s="35">
        <v>113.77740806399264</v>
      </c>
      <c r="H23" s="34">
        <v>256</v>
      </c>
      <c r="I23" s="34">
        <v>224.71759</v>
      </c>
      <c r="J23" s="35">
        <v>113.92076606019137</v>
      </c>
      <c r="K23" s="34">
        <v>289</v>
      </c>
      <c r="L23" s="34">
        <v>277.88499999999999</v>
      </c>
      <c r="M23" s="35">
        <v>103.99985605556256</v>
      </c>
      <c r="N23" s="34">
        <v>264</v>
      </c>
      <c r="O23" s="34">
        <v>229.99001999999999</v>
      </c>
      <c r="P23" s="35">
        <v>114.78758947888261</v>
      </c>
      <c r="Q23" s="34">
        <v>288</v>
      </c>
      <c r="R23" s="34">
        <v>265.28428000000002</v>
      </c>
      <c r="S23" s="35">
        <v>108.56278404434669</v>
      </c>
      <c r="T23" s="34">
        <v>275</v>
      </c>
      <c r="U23" s="34">
        <v>242.132841157635</v>
      </c>
      <c r="V23" s="35">
        <v>113.57401940407067</v>
      </c>
      <c r="W23" s="34">
        <v>261</v>
      </c>
      <c r="X23" s="34">
        <v>267.48362319792602</v>
      </c>
      <c r="Y23" s="35">
        <v>97.576067229682906</v>
      </c>
      <c r="Z23" s="34">
        <v>277</v>
      </c>
      <c r="AA23" s="34">
        <v>268.99002494803199</v>
      </c>
      <c r="AB23" s="35">
        <v>102.97779631550111</v>
      </c>
      <c r="AC23" s="34">
        <v>281</v>
      </c>
      <c r="AD23" s="34">
        <v>267.316978387463</v>
      </c>
      <c r="AE23" s="35">
        <v>105.11865041086321</v>
      </c>
      <c r="AF23" s="34">
        <v>244</v>
      </c>
      <c r="AG23" s="34">
        <v>240.54771251858</v>
      </c>
      <c r="AH23" s="35">
        <v>101.43517784695348</v>
      </c>
      <c r="AI23" s="34">
        <v>319</v>
      </c>
      <c r="AJ23" s="34">
        <v>313.14231109044698</v>
      </c>
      <c r="AK23" s="35">
        <v>101.87061559619808</v>
      </c>
      <c r="AL23" s="34">
        <v>304</v>
      </c>
      <c r="AM23" s="34">
        <v>289.42111938799701</v>
      </c>
      <c r="AN23" s="35">
        <v>105.03725527799462</v>
      </c>
      <c r="AO23" s="34">
        <v>295</v>
      </c>
      <c r="AP23" s="34">
        <v>297.49048416126601</v>
      </c>
      <c r="AQ23" s="35">
        <v>99.162835689253185</v>
      </c>
      <c r="AR23" s="34">
        <v>300</v>
      </c>
      <c r="AS23" s="34">
        <v>275.62396941987299</v>
      </c>
      <c r="AT23" s="35">
        <v>108.84394438968175</v>
      </c>
      <c r="AU23" s="34">
        <v>292</v>
      </c>
      <c r="AV23" s="34">
        <v>278.51704422936501</v>
      </c>
      <c r="AW23" s="35">
        <v>104.84098048934179</v>
      </c>
      <c r="AX23" s="34">
        <v>307</v>
      </c>
      <c r="AY23" s="34">
        <v>231.384888500611</v>
      </c>
      <c r="AZ23" s="35">
        <v>132.67936466783971</v>
      </c>
      <c r="BA23" s="34">
        <v>321</v>
      </c>
      <c r="BB23" s="34">
        <v>240.051280586334</v>
      </c>
      <c r="BC23" s="35">
        <v>133.72142786155769</v>
      </c>
      <c r="BD23" s="34">
        <v>299</v>
      </c>
      <c r="BE23" s="34">
        <v>232.73043919023499</v>
      </c>
      <c r="BF23" s="35">
        <v>128.47481448509447</v>
      </c>
      <c r="BG23" s="34">
        <v>284</v>
      </c>
      <c r="BH23" s="34">
        <v>240.835625040737</v>
      </c>
      <c r="BI23" s="35">
        <v>117.92275331025542</v>
      </c>
      <c r="BJ23" s="34">
        <v>322</v>
      </c>
      <c r="BK23" s="34">
        <v>230.9453517</v>
      </c>
      <c r="BL23" s="35">
        <v>139.4269240016057</v>
      </c>
      <c r="BM23" s="34">
        <v>294</v>
      </c>
      <c r="BN23" s="34">
        <v>241.4134981</v>
      </c>
      <c r="BO23" s="35">
        <v>121.78275130175913</v>
      </c>
      <c r="BP23" s="34">
        <v>315</v>
      </c>
      <c r="BQ23" s="34">
        <v>232.3178896</v>
      </c>
      <c r="BR23" s="35">
        <v>135.59007467843321</v>
      </c>
      <c r="BS23" s="34">
        <v>348</v>
      </c>
      <c r="BT23" s="34">
        <v>243.1118438</v>
      </c>
      <c r="BU23" s="35">
        <v>143.14399272389542</v>
      </c>
      <c r="BV23" s="34">
        <v>299</v>
      </c>
      <c r="BW23" s="34">
        <v>314.14151302315702</v>
      </c>
      <c r="BX23" s="35">
        <v>95.180034349028915</v>
      </c>
      <c r="BY23" s="34">
        <v>287</v>
      </c>
      <c r="BZ23" s="34">
        <v>317.725940575381</v>
      </c>
      <c r="CA23" s="35">
        <v>90.329420216763438</v>
      </c>
      <c r="CC23" s="24"/>
      <c r="CD23" s="24"/>
      <c r="CE23" s="24"/>
      <c r="CF23" s="24"/>
      <c r="CG23" s="24"/>
      <c r="CH23" s="24"/>
    </row>
    <row r="24" spans="1:86">
      <c r="A24" s="33" t="s">
        <v>68</v>
      </c>
      <c r="B24" s="34">
        <v>1715</v>
      </c>
      <c r="C24" s="34">
        <v>1634.2810199999999</v>
      </c>
      <c r="D24" s="35">
        <v>104.93911261356997</v>
      </c>
      <c r="E24" s="34">
        <v>1604</v>
      </c>
      <c r="F24" s="34">
        <v>1518.9985300000001</v>
      </c>
      <c r="G24" s="35">
        <v>105.59588889134737</v>
      </c>
      <c r="H24" s="34">
        <v>1652</v>
      </c>
      <c r="I24" s="34">
        <v>1525.38285</v>
      </c>
      <c r="J24" s="35">
        <v>108.30068005550214</v>
      </c>
      <c r="K24" s="34">
        <v>1633</v>
      </c>
      <c r="L24" s="34">
        <v>1533.3091099999999</v>
      </c>
      <c r="M24" s="35">
        <v>106.50168249505803</v>
      </c>
      <c r="N24" s="34">
        <v>1693</v>
      </c>
      <c r="O24" s="34">
        <v>1464.91184</v>
      </c>
      <c r="P24" s="35">
        <v>115.57009464815303</v>
      </c>
      <c r="Q24" s="34">
        <v>1743</v>
      </c>
      <c r="R24" s="34">
        <v>1497.5232900000001</v>
      </c>
      <c r="S24" s="35">
        <v>116.3921797837281</v>
      </c>
      <c r="T24" s="34">
        <v>1638</v>
      </c>
      <c r="U24" s="34">
        <v>1668.9930401115</v>
      </c>
      <c r="V24" s="35">
        <v>98.143009625167196</v>
      </c>
      <c r="W24" s="34">
        <v>1667</v>
      </c>
      <c r="X24" s="34">
        <v>1738.1661223408601</v>
      </c>
      <c r="Y24" s="35">
        <v>95.905677747014323</v>
      </c>
      <c r="Z24" s="34">
        <v>1677</v>
      </c>
      <c r="AA24" s="34">
        <v>1721.1647369356201</v>
      </c>
      <c r="AB24" s="35">
        <v>97.434020347508891</v>
      </c>
      <c r="AC24" s="34">
        <v>1744</v>
      </c>
      <c r="AD24" s="34">
        <v>1773.0905826445601</v>
      </c>
      <c r="AE24" s="35">
        <v>98.359329019661729</v>
      </c>
      <c r="AF24" s="34">
        <v>1745</v>
      </c>
      <c r="AG24" s="34">
        <v>1705.35696614423</v>
      </c>
      <c r="AH24" s="35">
        <v>102.32461793294819</v>
      </c>
      <c r="AI24" s="34">
        <v>1708</v>
      </c>
      <c r="AJ24" s="34">
        <v>1719.1106275275799</v>
      </c>
      <c r="AK24" s="35">
        <v>99.353699095935482</v>
      </c>
      <c r="AL24" s="34">
        <v>1634</v>
      </c>
      <c r="AM24" s="34">
        <v>1682.12718531068</v>
      </c>
      <c r="AN24" s="35">
        <v>97.138909249493452</v>
      </c>
      <c r="AO24" s="34">
        <v>1743</v>
      </c>
      <c r="AP24" s="34">
        <v>1757.8239783726201</v>
      </c>
      <c r="AQ24" s="35">
        <v>99.156685848241523</v>
      </c>
      <c r="AR24" s="34">
        <v>1733</v>
      </c>
      <c r="AS24" s="34">
        <v>1637.7814109773799</v>
      </c>
      <c r="AT24" s="35">
        <v>105.81387652738081</v>
      </c>
      <c r="AU24" s="34">
        <v>1799</v>
      </c>
      <c r="AV24" s="34">
        <v>1857.5845772548601</v>
      </c>
      <c r="AW24" s="35">
        <v>96.846195970175614</v>
      </c>
      <c r="AX24" s="34">
        <v>1771</v>
      </c>
      <c r="AY24" s="34">
        <v>1467.7383467006</v>
      </c>
      <c r="AZ24" s="35">
        <v>120.66183349240119</v>
      </c>
      <c r="BA24" s="34">
        <v>1745</v>
      </c>
      <c r="BB24" s="34">
        <v>1571.8689119886201</v>
      </c>
      <c r="BC24" s="35">
        <v>111.01434646941051</v>
      </c>
      <c r="BD24" s="34">
        <v>1692</v>
      </c>
      <c r="BE24" s="34">
        <v>1482.50095278456</v>
      </c>
      <c r="BF24" s="35">
        <v>114.13146121909338</v>
      </c>
      <c r="BG24" s="34">
        <v>1856</v>
      </c>
      <c r="BH24" s="34">
        <v>1578.4474764331701</v>
      </c>
      <c r="BI24" s="35">
        <v>117.58389352264147</v>
      </c>
      <c r="BJ24" s="34">
        <v>1734</v>
      </c>
      <c r="BK24" s="34">
        <v>1494.9614779999999</v>
      </c>
      <c r="BL24" s="35">
        <v>115.98961080387116</v>
      </c>
      <c r="BM24" s="34">
        <v>1770</v>
      </c>
      <c r="BN24" s="34">
        <v>1585.5570729999999</v>
      </c>
      <c r="BO24" s="35">
        <v>111.63268923842769</v>
      </c>
      <c r="BP24" s="34">
        <v>1681</v>
      </c>
      <c r="BQ24" s="34">
        <v>1503.6440299999999</v>
      </c>
      <c r="BR24" s="35">
        <v>111.79507692389136</v>
      </c>
      <c r="BS24" s="34">
        <v>1662</v>
      </c>
      <c r="BT24" s="34">
        <v>1587.01902</v>
      </c>
      <c r="BU24" s="35">
        <v>104.72464280862873</v>
      </c>
      <c r="BV24" s="34">
        <v>1705</v>
      </c>
      <c r="BW24" s="34">
        <v>1888.1599369118701</v>
      </c>
      <c r="BX24" s="35">
        <v>90.299553902651255</v>
      </c>
      <c r="BY24" s="34">
        <v>1751</v>
      </c>
      <c r="BZ24" s="34">
        <v>1851.8407479979801</v>
      </c>
      <c r="CA24" s="35">
        <v>94.554566956850977</v>
      </c>
      <c r="CC24" s="24"/>
      <c r="CD24" s="24"/>
      <c r="CE24" s="24"/>
      <c r="CF24" s="24"/>
      <c r="CG24" s="24"/>
      <c r="CH24" s="24"/>
    </row>
    <row r="25" spans="1:86">
      <c r="A25" s="33" t="s">
        <v>69</v>
      </c>
      <c r="B25" s="34">
        <v>1658</v>
      </c>
      <c r="C25" s="34">
        <v>1479.2867000000001</v>
      </c>
      <c r="D25" s="35">
        <v>112.08104554715457</v>
      </c>
      <c r="E25" s="34">
        <v>1787</v>
      </c>
      <c r="F25" s="34">
        <v>1605.6805300000001</v>
      </c>
      <c r="G25" s="35">
        <v>111.29237520243207</v>
      </c>
      <c r="H25" s="34">
        <v>1624</v>
      </c>
      <c r="I25" s="34">
        <v>1445.08924</v>
      </c>
      <c r="J25" s="35">
        <v>112.3806028754321</v>
      </c>
      <c r="K25" s="34">
        <v>1712</v>
      </c>
      <c r="L25" s="34">
        <v>1447.29916</v>
      </c>
      <c r="M25" s="35">
        <v>118.28929687211316</v>
      </c>
      <c r="N25" s="34">
        <v>1684</v>
      </c>
      <c r="O25" s="34">
        <v>1456.73017</v>
      </c>
      <c r="P25" s="35">
        <v>115.60136768499824</v>
      </c>
      <c r="Q25" s="34">
        <v>1676</v>
      </c>
      <c r="R25" s="34">
        <v>1475.35421</v>
      </c>
      <c r="S25" s="35">
        <v>113.59983850928924</v>
      </c>
      <c r="T25" s="34">
        <v>1745</v>
      </c>
      <c r="U25" s="34">
        <v>1646.8099986064301</v>
      </c>
      <c r="V25" s="35">
        <v>105.96243655774866</v>
      </c>
      <c r="W25" s="34">
        <v>1670</v>
      </c>
      <c r="X25" s="34">
        <v>1677.9759004499399</v>
      </c>
      <c r="Y25" s="35">
        <v>99.524671334802775</v>
      </c>
      <c r="Z25" s="34">
        <v>1796</v>
      </c>
      <c r="AA25" s="34">
        <v>1780.25695238853</v>
      </c>
      <c r="AB25" s="35">
        <v>100.88431322177105</v>
      </c>
      <c r="AC25" s="34">
        <v>1733</v>
      </c>
      <c r="AD25" s="34">
        <v>1740.03480042155</v>
      </c>
      <c r="AE25" s="35">
        <v>99.595709211111995</v>
      </c>
      <c r="AF25" s="34">
        <v>1753</v>
      </c>
      <c r="AG25" s="34">
        <v>1682.3987897173299</v>
      </c>
      <c r="AH25" s="35">
        <v>104.19646107178502</v>
      </c>
      <c r="AI25" s="34">
        <v>1827</v>
      </c>
      <c r="AJ25" s="34">
        <v>1739.9399868343301</v>
      </c>
      <c r="AK25" s="35">
        <v>105.00362160904572</v>
      </c>
      <c r="AL25" s="34">
        <v>1727</v>
      </c>
      <c r="AM25" s="34">
        <v>1739.27114305758</v>
      </c>
      <c r="AN25" s="35">
        <v>99.294466356981701</v>
      </c>
      <c r="AO25" s="34">
        <v>1757</v>
      </c>
      <c r="AP25" s="34">
        <v>1777.8181698864</v>
      </c>
      <c r="AQ25" s="35">
        <v>98.829004549563678</v>
      </c>
      <c r="AR25" s="34">
        <v>1708</v>
      </c>
      <c r="AS25" s="34">
        <v>1731.62578714652</v>
      </c>
      <c r="AT25" s="35">
        <v>98.635629746225248</v>
      </c>
      <c r="AU25" s="34">
        <v>1762</v>
      </c>
      <c r="AV25" s="34">
        <v>1715.000830193</v>
      </c>
      <c r="AW25" s="35">
        <v>102.74047504698356</v>
      </c>
      <c r="AX25" s="34">
        <v>1726</v>
      </c>
      <c r="AY25" s="34">
        <v>1756.5730462968399</v>
      </c>
      <c r="AZ25" s="35">
        <v>98.259506124081014</v>
      </c>
      <c r="BA25" s="34">
        <v>1849</v>
      </c>
      <c r="BB25" s="34">
        <v>1841.86568301429</v>
      </c>
      <c r="BC25" s="35">
        <v>100.38734187033846</v>
      </c>
      <c r="BD25" s="34">
        <v>1675</v>
      </c>
      <c r="BE25" s="34">
        <v>1747.9128514896099</v>
      </c>
      <c r="BF25" s="35">
        <v>95.828576268692572</v>
      </c>
      <c r="BG25" s="34">
        <v>1842</v>
      </c>
      <c r="BH25" s="34">
        <v>1840.2627729056501</v>
      </c>
      <c r="BI25" s="35">
        <v>100.09440103445699</v>
      </c>
      <c r="BJ25" s="34">
        <v>1853</v>
      </c>
      <c r="BK25" s="34">
        <v>1745.6764069999999</v>
      </c>
      <c r="BL25" s="35">
        <v>106.1479660588665</v>
      </c>
      <c r="BM25" s="34">
        <v>1895</v>
      </c>
      <c r="BN25" s="34">
        <v>1837.351308</v>
      </c>
      <c r="BO25" s="35">
        <v>103.13759767927844</v>
      </c>
      <c r="BP25" s="34">
        <v>1776</v>
      </c>
      <c r="BQ25" s="34">
        <v>1736.2099740000001</v>
      </c>
      <c r="BR25" s="35">
        <v>102.29177499241804</v>
      </c>
      <c r="BS25" s="34">
        <v>1818</v>
      </c>
      <c r="BT25" s="34">
        <v>1830.2068320000001</v>
      </c>
      <c r="BU25" s="35">
        <v>99.333035382309177</v>
      </c>
      <c r="BV25" s="34">
        <v>1915</v>
      </c>
      <c r="BW25" s="34">
        <v>1461.6661662755801</v>
      </c>
      <c r="BX25" s="35">
        <v>131.01486811311668</v>
      </c>
      <c r="BY25" s="34">
        <v>1907</v>
      </c>
      <c r="BZ25" s="34">
        <v>1475.72299778976</v>
      </c>
      <c r="CA25" s="35">
        <v>129.22479373542177</v>
      </c>
      <c r="CC25" s="24"/>
      <c r="CD25" s="24"/>
      <c r="CE25" s="24"/>
      <c r="CF25" s="24"/>
      <c r="CG25" s="24"/>
      <c r="CH25" s="24"/>
    </row>
    <row r="26" spans="1:86">
      <c r="A26" s="33" t="s">
        <v>70</v>
      </c>
      <c r="B26" s="34">
        <v>227</v>
      </c>
      <c r="C26" s="34">
        <v>193.59522999999999</v>
      </c>
      <c r="D26" s="35">
        <v>117.25495509367664</v>
      </c>
      <c r="E26" s="34">
        <v>201</v>
      </c>
      <c r="F26" s="34">
        <v>183.16529</v>
      </c>
      <c r="G26" s="35">
        <v>109.73694852338016</v>
      </c>
      <c r="H26" s="34">
        <v>219</v>
      </c>
      <c r="I26" s="34">
        <v>170.11663999999999</v>
      </c>
      <c r="J26" s="35">
        <v>128.73520191793114</v>
      </c>
      <c r="K26" s="34">
        <v>213</v>
      </c>
      <c r="L26" s="34">
        <v>181.11839000000001</v>
      </c>
      <c r="M26" s="35">
        <v>117.60263549162512</v>
      </c>
      <c r="N26" s="34">
        <v>209</v>
      </c>
      <c r="O26" s="34">
        <v>182.12807000000001</v>
      </c>
      <c r="P26" s="35">
        <v>114.7544142975874</v>
      </c>
      <c r="Q26" s="34">
        <v>217</v>
      </c>
      <c r="R26" s="34">
        <v>176.84894</v>
      </c>
      <c r="S26" s="35">
        <v>122.70359098561744</v>
      </c>
      <c r="T26" s="34">
        <v>215</v>
      </c>
      <c r="U26" s="34">
        <v>200.82387531572499</v>
      </c>
      <c r="V26" s="35">
        <v>107.05898372989169</v>
      </c>
      <c r="W26" s="34">
        <v>195</v>
      </c>
      <c r="X26" s="34">
        <v>195.267855998107</v>
      </c>
      <c r="Y26" s="35">
        <v>99.862826374193617</v>
      </c>
      <c r="Z26" s="34">
        <v>188</v>
      </c>
      <c r="AA26" s="34">
        <v>183.63997223207701</v>
      </c>
      <c r="AB26" s="35">
        <v>102.37422589152483</v>
      </c>
      <c r="AC26" s="34">
        <v>208</v>
      </c>
      <c r="AD26" s="34">
        <v>198.823646367978</v>
      </c>
      <c r="AE26" s="35">
        <v>104.61532307632997</v>
      </c>
      <c r="AF26" s="34">
        <v>205</v>
      </c>
      <c r="AG26" s="34">
        <v>188.37959596810799</v>
      </c>
      <c r="AH26" s="35">
        <v>108.82282603191578</v>
      </c>
      <c r="AI26" s="34">
        <v>229</v>
      </c>
      <c r="AJ26" s="34">
        <v>223.35430119921099</v>
      </c>
      <c r="AK26" s="35">
        <v>102.5276875217879</v>
      </c>
      <c r="AL26" s="34">
        <v>204</v>
      </c>
      <c r="AM26" s="34">
        <v>185.38525521832199</v>
      </c>
      <c r="AN26" s="35">
        <v>110.04111398166809</v>
      </c>
      <c r="AO26" s="34">
        <v>217</v>
      </c>
      <c r="AP26" s="34">
        <v>226.43226203015101</v>
      </c>
      <c r="AQ26" s="35">
        <v>95.834400122322222</v>
      </c>
      <c r="AR26" s="34">
        <v>208</v>
      </c>
      <c r="AS26" s="34">
        <v>192.24081532500901</v>
      </c>
      <c r="AT26" s="35">
        <v>108.19762684024616</v>
      </c>
      <c r="AU26" s="34">
        <v>203</v>
      </c>
      <c r="AV26" s="34">
        <v>192.75610287827899</v>
      </c>
      <c r="AW26" s="35">
        <v>105.31443465019096</v>
      </c>
      <c r="AX26" s="34">
        <v>223</v>
      </c>
      <c r="AY26" s="34">
        <v>193.46585481782199</v>
      </c>
      <c r="AZ26" s="35">
        <v>115.26581794497481</v>
      </c>
      <c r="BA26" s="34">
        <v>211</v>
      </c>
      <c r="BB26" s="34">
        <v>204.74674031256399</v>
      </c>
      <c r="BC26" s="35">
        <v>103.05414370841257</v>
      </c>
      <c r="BD26" s="34">
        <v>196</v>
      </c>
      <c r="BE26" s="34">
        <v>192.437282406202</v>
      </c>
      <c r="BF26" s="35">
        <v>101.85136557181144</v>
      </c>
      <c r="BG26" s="34">
        <v>220</v>
      </c>
      <c r="BH26" s="34">
        <v>202.22881367491601</v>
      </c>
      <c r="BI26" s="35">
        <v>108.78766284692311</v>
      </c>
      <c r="BJ26" s="34">
        <v>215</v>
      </c>
      <c r="BK26" s="34">
        <v>192.73734519999999</v>
      </c>
      <c r="BL26" s="35">
        <v>111.55077381443563</v>
      </c>
      <c r="BM26" s="34">
        <v>203</v>
      </c>
      <c r="BN26" s="34">
        <v>200.02834820000001</v>
      </c>
      <c r="BO26" s="35">
        <v>101.48561532739788</v>
      </c>
      <c r="BP26" s="34">
        <v>206</v>
      </c>
      <c r="BQ26" s="34">
        <v>189.55095019999999</v>
      </c>
      <c r="BR26" s="35">
        <v>108.67790416383785</v>
      </c>
      <c r="BS26" s="34">
        <v>213</v>
      </c>
      <c r="BT26" s="34">
        <v>197.3491435</v>
      </c>
      <c r="BU26" s="35">
        <v>107.93054189262291</v>
      </c>
      <c r="BV26" s="34">
        <v>196</v>
      </c>
      <c r="BW26" s="34">
        <v>195.663788021828</v>
      </c>
      <c r="BX26" s="35">
        <v>100.17183147764393</v>
      </c>
      <c r="BY26" s="34">
        <v>202</v>
      </c>
      <c r="BZ26" s="34">
        <v>193.197977897963</v>
      </c>
      <c r="CA26" s="35">
        <v>104.5559597454409</v>
      </c>
      <c r="CC26" s="24"/>
      <c r="CD26" s="24"/>
      <c r="CE26" s="24"/>
      <c r="CF26" s="24"/>
      <c r="CG26" s="24"/>
      <c r="CH26" s="24"/>
    </row>
    <row r="27" spans="1:86">
      <c r="A27" s="33" t="s">
        <v>71</v>
      </c>
      <c r="B27" s="34">
        <v>5302</v>
      </c>
      <c r="C27" s="34">
        <v>4861.8168999999998</v>
      </c>
      <c r="D27" s="35">
        <v>109.05388065930661</v>
      </c>
      <c r="E27" s="34">
        <v>5283</v>
      </c>
      <c r="F27" s="34">
        <v>4933.5043999999998</v>
      </c>
      <c r="G27" s="35">
        <v>107.08412462346239</v>
      </c>
      <c r="H27" s="34">
        <v>5111</v>
      </c>
      <c r="I27" s="34">
        <v>4404.1599699999997</v>
      </c>
      <c r="J27" s="35">
        <v>116.04937229380431</v>
      </c>
      <c r="K27" s="34">
        <v>5359</v>
      </c>
      <c r="L27" s="34">
        <v>4614.5497599999999</v>
      </c>
      <c r="M27" s="35">
        <v>116.132673363999</v>
      </c>
      <c r="N27" s="34">
        <v>5270</v>
      </c>
      <c r="O27" s="34">
        <v>4454.8253400000003</v>
      </c>
      <c r="P27" s="35">
        <v>118.29868957331557</v>
      </c>
      <c r="Q27" s="34">
        <v>5434</v>
      </c>
      <c r="R27" s="34">
        <v>4597.1670299999996</v>
      </c>
      <c r="S27" s="35">
        <v>118.20323178468459</v>
      </c>
      <c r="T27" s="34">
        <v>4758</v>
      </c>
      <c r="U27" s="34">
        <v>5233.1089049690299</v>
      </c>
      <c r="V27" s="35">
        <v>90.921096548976905</v>
      </c>
      <c r="W27" s="34">
        <v>5028</v>
      </c>
      <c r="X27" s="34">
        <v>5494.2110815288697</v>
      </c>
      <c r="Y27" s="35">
        <v>91.514503636450428</v>
      </c>
      <c r="Z27" s="34">
        <v>5193</v>
      </c>
      <c r="AA27" s="34">
        <v>5153.7187355900296</v>
      </c>
      <c r="AB27" s="35">
        <v>100.76219263070578</v>
      </c>
      <c r="AC27" s="34">
        <v>5499</v>
      </c>
      <c r="AD27" s="34">
        <v>5568.7641383138798</v>
      </c>
      <c r="AE27" s="35">
        <v>98.747224041436894</v>
      </c>
      <c r="AF27" s="34">
        <v>5293</v>
      </c>
      <c r="AG27" s="34">
        <v>5311.1853736679795</v>
      </c>
      <c r="AH27" s="35">
        <v>99.657602354492468</v>
      </c>
      <c r="AI27" s="34">
        <v>5651</v>
      </c>
      <c r="AJ27" s="34">
        <v>5592.2388456786102</v>
      </c>
      <c r="AK27" s="35">
        <v>101.05076260050654</v>
      </c>
      <c r="AL27" s="34">
        <v>5521</v>
      </c>
      <c r="AM27" s="34">
        <v>5412.2145201635403</v>
      </c>
      <c r="AN27" s="35">
        <v>102.00999940839692</v>
      </c>
      <c r="AO27" s="34">
        <v>5660</v>
      </c>
      <c r="AP27" s="34">
        <v>5604.0103118414299</v>
      </c>
      <c r="AQ27" s="35">
        <v>100.99910037710427</v>
      </c>
      <c r="AR27" s="34">
        <v>5524</v>
      </c>
      <c r="AS27" s="34">
        <v>5444.0813895968404</v>
      </c>
      <c r="AT27" s="35">
        <v>101.46799073496361</v>
      </c>
      <c r="AU27" s="34">
        <v>5680</v>
      </c>
      <c r="AV27" s="34">
        <v>5591.5800777409304</v>
      </c>
      <c r="AW27" s="35">
        <v>101.5813047659114</v>
      </c>
      <c r="AX27" s="34">
        <v>5548</v>
      </c>
      <c r="AY27" s="34">
        <v>5351.0926877949296</v>
      </c>
      <c r="AZ27" s="35">
        <v>103.67975895192747</v>
      </c>
      <c r="BA27" s="34">
        <v>5790</v>
      </c>
      <c r="BB27" s="34">
        <v>5630.2763640294197</v>
      </c>
      <c r="BC27" s="35">
        <v>102.83687026432698</v>
      </c>
      <c r="BD27" s="34">
        <v>5628</v>
      </c>
      <c r="BE27" s="34">
        <v>5323.4389858532804</v>
      </c>
      <c r="BF27" s="35">
        <v>105.72113280449109</v>
      </c>
      <c r="BG27" s="34">
        <v>5668</v>
      </c>
      <c r="BH27" s="34">
        <v>5598.70839278729</v>
      </c>
      <c r="BI27" s="35">
        <v>101.23763558219923</v>
      </c>
      <c r="BJ27" s="34">
        <v>5524</v>
      </c>
      <c r="BK27" s="34">
        <v>5289.1273140000003</v>
      </c>
      <c r="BL27" s="35">
        <v>104.44066992636584</v>
      </c>
      <c r="BM27" s="34">
        <v>5588</v>
      </c>
      <c r="BN27" s="34">
        <v>5556.2750379999998</v>
      </c>
      <c r="BO27" s="35">
        <v>100.57097537078401</v>
      </c>
      <c r="BP27" s="34">
        <v>5327</v>
      </c>
      <c r="BQ27" s="34">
        <v>5257.763661</v>
      </c>
      <c r="BR27" s="35">
        <v>101.31684007620136</v>
      </c>
      <c r="BS27" s="34">
        <v>5620</v>
      </c>
      <c r="BT27" s="34">
        <v>5516.3976220000004</v>
      </c>
      <c r="BU27" s="35">
        <v>101.87808031797458</v>
      </c>
      <c r="BV27" s="34">
        <v>5336</v>
      </c>
      <c r="BW27" s="34">
        <v>5531.6092139483198</v>
      </c>
      <c r="BX27" s="35">
        <v>96.463791884374658</v>
      </c>
      <c r="BY27" s="34">
        <v>5751</v>
      </c>
      <c r="BZ27" s="34">
        <v>5715.5432570883704</v>
      </c>
      <c r="CA27" s="35">
        <v>100.62035647910908</v>
      </c>
      <c r="CC27" s="24"/>
      <c r="CD27" s="24"/>
      <c r="CE27" s="24"/>
      <c r="CF27" s="24"/>
      <c r="CG27" s="24"/>
      <c r="CH27" s="24"/>
    </row>
    <row r="28" spans="1:86">
      <c r="A28" s="33" t="s">
        <v>72</v>
      </c>
      <c r="B28" s="34">
        <v>332</v>
      </c>
      <c r="C28" s="34">
        <v>283.41762</v>
      </c>
      <c r="D28" s="35">
        <v>117.14162302259119</v>
      </c>
      <c r="E28" s="34">
        <v>327</v>
      </c>
      <c r="F28" s="34">
        <v>323.55252000000002</v>
      </c>
      <c r="G28" s="35">
        <v>101.06550862283501</v>
      </c>
      <c r="H28" s="34">
        <v>306</v>
      </c>
      <c r="I28" s="34">
        <v>287.52740999999997</v>
      </c>
      <c r="J28" s="35">
        <v>106.42463617642576</v>
      </c>
      <c r="K28" s="34">
        <v>362</v>
      </c>
      <c r="L28" s="34">
        <v>302.74349000000001</v>
      </c>
      <c r="M28" s="35">
        <v>119.57317397642473</v>
      </c>
      <c r="N28" s="34">
        <v>323</v>
      </c>
      <c r="O28" s="34">
        <v>231.90311</v>
      </c>
      <c r="P28" s="35">
        <v>139.28230630455968</v>
      </c>
      <c r="Q28" s="34">
        <v>347</v>
      </c>
      <c r="R28" s="34">
        <v>278.90825000000001</v>
      </c>
      <c r="S28" s="35">
        <v>124.41367367225601</v>
      </c>
      <c r="T28" s="34">
        <v>343</v>
      </c>
      <c r="U28" s="34">
        <v>363.87160211662501</v>
      </c>
      <c r="V28" s="35">
        <v>94.264020056740947</v>
      </c>
      <c r="W28" s="34">
        <v>341</v>
      </c>
      <c r="X28" s="34">
        <v>395.19191168562901</v>
      </c>
      <c r="Y28" s="35">
        <v>86.287191087873751</v>
      </c>
      <c r="Z28" s="34">
        <v>358</v>
      </c>
      <c r="AA28" s="34">
        <v>356.70095912462398</v>
      </c>
      <c r="AB28" s="35">
        <v>100.36418205282206</v>
      </c>
      <c r="AC28" s="34">
        <v>321</v>
      </c>
      <c r="AD28" s="34">
        <v>350.15537389307201</v>
      </c>
      <c r="AE28" s="35">
        <v>91.673589478602352</v>
      </c>
      <c r="AF28" s="34">
        <v>349</v>
      </c>
      <c r="AG28" s="34">
        <v>363.97858111678499</v>
      </c>
      <c r="AH28" s="35">
        <v>95.884763034454764</v>
      </c>
      <c r="AI28" s="34">
        <v>364</v>
      </c>
      <c r="AJ28" s="34">
        <v>365.37620879579299</v>
      </c>
      <c r="AK28" s="35">
        <v>99.623344716305226</v>
      </c>
      <c r="AL28" s="34">
        <v>314</v>
      </c>
      <c r="AM28" s="34">
        <v>368.47999447029599</v>
      </c>
      <c r="AN28" s="35">
        <v>85.2149383174484</v>
      </c>
      <c r="AO28" s="34">
        <v>324</v>
      </c>
      <c r="AP28" s="34">
        <v>376.69774881751403</v>
      </c>
      <c r="AQ28" s="35">
        <v>86.010601607539016</v>
      </c>
      <c r="AR28" s="34">
        <v>368</v>
      </c>
      <c r="AS28" s="34">
        <v>380.775668337208</v>
      </c>
      <c r="AT28" s="35">
        <v>96.644830697035474</v>
      </c>
      <c r="AU28" s="34">
        <v>349</v>
      </c>
      <c r="AV28" s="34">
        <v>368.57987300460297</v>
      </c>
      <c r="AW28" s="35">
        <v>94.687753065572721</v>
      </c>
      <c r="AX28" s="34">
        <v>344</v>
      </c>
      <c r="AY28" s="34">
        <v>358.53996891207998</v>
      </c>
      <c r="AZ28" s="35">
        <v>95.944672791655918</v>
      </c>
      <c r="BA28" s="34">
        <v>384</v>
      </c>
      <c r="BB28" s="34">
        <v>366.98980023687699</v>
      </c>
      <c r="BC28" s="35">
        <v>104.63506063442189</v>
      </c>
      <c r="BD28" s="34">
        <v>328</v>
      </c>
      <c r="BE28" s="34">
        <v>352.98834322646297</v>
      </c>
      <c r="BF28" s="35">
        <v>92.920915461950131</v>
      </c>
      <c r="BG28" s="34">
        <v>359</v>
      </c>
      <c r="BH28" s="34">
        <v>363.99622614104101</v>
      </c>
      <c r="BI28" s="35">
        <v>98.627396170007259</v>
      </c>
      <c r="BJ28" s="34">
        <v>337</v>
      </c>
      <c r="BK28" s="34">
        <v>351.5161124</v>
      </c>
      <c r="BL28" s="35">
        <v>95.870427588399792</v>
      </c>
      <c r="BM28" s="34">
        <v>373</v>
      </c>
      <c r="BN28" s="34">
        <v>362.06831110000002</v>
      </c>
      <c r="BO28" s="35">
        <v>103.01923381993537</v>
      </c>
      <c r="BP28" s="34">
        <v>355</v>
      </c>
      <c r="BQ28" s="34">
        <v>348.24773299999998</v>
      </c>
      <c r="BR28" s="35">
        <v>101.93892633322614</v>
      </c>
      <c r="BS28" s="34">
        <v>343</v>
      </c>
      <c r="BT28" s="34">
        <v>360.52711929999998</v>
      </c>
      <c r="BU28" s="35">
        <v>95.138474094811329</v>
      </c>
      <c r="BV28" s="34">
        <v>321</v>
      </c>
      <c r="BW28" s="34">
        <v>359.63852254354902</v>
      </c>
      <c r="BX28" s="35">
        <v>89.2562892678244</v>
      </c>
      <c r="BY28" s="34">
        <v>331</v>
      </c>
      <c r="BZ28" s="34">
        <v>380.579086151029</v>
      </c>
      <c r="CA28" s="35">
        <v>86.972724473001122</v>
      </c>
      <c r="CC28" s="24"/>
      <c r="CD28" s="24"/>
      <c r="CE28" s="24"/>
      <c r="CF28" s="24"/>
      <c r="CG28" s="24"/>
      <c r="CH28" s="24"/>
    </row>
    <row r="29" spans="1:86">
      <c r="A29" s="33" t="s">
        <v>73</v>
      </c>
      <c r="B29" s="34">
        <v>507</v>
      </c>
      <c r="C29" s="34">
        <v>439.37031000000002</v>
      </c>
      <c r="D29" s="35">
        <v>115.39241238216573</v>
      </c>
      <c r="E29" s="34">
        <v>483</v>
      </c>
      <c r="F29" s="34">
        <v>421.26074999999997</v>
      </c>
      <c r="G29" s="35">
        <v>114.65582777412803</v>
      </c>
      <c r="H29" s="34">
        <v>445</v>
      </c>
      <c r="I29" s="34">
        <v>360.42761999999999</v>
      </c>
      <c r="J29" s="35">
        <v>123.46445591489353</v>
      </c>
      <c r="K29" s="34">
        <v>470</v>
      </c>
      <c r="L29" s="34">
        <v>368.44107000000002</v>
      </c>
      <c r="M29" s="35">
        <v>127.56449762780245</v>
      </c>
      <c r="N29" s="34">
        <v>474</v>
      </c>
      <c r="O29" s="34">
        <v>363.00142</v>
      </c>
      <c r="P29" s="35">
        <v>130.57800159569624</v>
      </c>
      <c r="Q29" s="34">
        <v>457</v>
      </c>
      <c r="R29" s="34">
        <v>338.54917</v>
      </c>
      <c r="S29" s="35">
        <v>134.98777740320557</v>
      </c>
      <c r="T29" s="34">
        <v>441</v>
      </c>
      <c r="U29" s="34">
        <v>535.84753212379803</v>
      </c>
      <c r="V29" s="35">
        <v>82.299529915183939</v>
      </c>
      <c r="W29" s="34">
        <v>440</v>
      </c>
      <c r="X29" s="34">
        <v>498.45171143635997</v>
      </c>
      <c r="Y29" s="35">
        <v>88.273345221762199</v>
      </c>
      <c r="Z29" s="34">
        <v>463</v>
      </c>
      <c r="AA29" s="34">
        <v>514.38713947198403</v>
      </c>
      <c r="AB29" s="35">
        <v>90.0100263928191</v>
      </c>
      <c r="AC29" s="34">
        <v>456</v>
      </c>
      <c r="AD29" s="34">
        <v>533.17638980758102</v>
      </c>
      <c r="AE29" s="35">
        <v>85.525167414964997</v>
      </c>
      <c r="AF29" s="34">
        <v>436</v>
      </c>
      <c r="AG29" s="34">
        <v>491.15072430116999</v>
      </c>
      <c r="AH29" s="35">
        <v>88.771120234090915</v>
      </c>
      <c r="AI29" s="34">
        <v>465</v>
      </c>
      <c r="AJ29" s="34">
        <v>550.36367470973198</v>
      </c>
      <c r="AK29" s="35">
        <v>84.48958777034953</v>
      </c>
      <c r="AL29" s="34">
        <v>454</v>
      </c>
      <c r="AM29" s="34">
        <v>602.15548843155204</v>
      </c>
      <c r="AN29" s="35">
        <v>75.395808677679582</v>
      </c>
      <c r="AO29" s="34">
        <v>438</v>
      </c>
      <c r="AP29" s="34">
        <v>561.75211726994701</v>
      </c>
      <c r="AQ29" s="35">
        <v>77.970333628403822</v>
      </c>
      <c r="AR29" s="34">
        <v>457</v>
      </c>
      <c r="AS29" s="34">
        <v>561.27015141734103</v>
      </c>
      <c r="AT29" s="35">
        <v>81.422466319644116</v>
      </c>
      <c r="AU29" s="34">
        <v>513</v>
      </c>
      <c r="AV29" s="34">
        <v>588.92806491147701</v>
      </c>
      <c r="AW29" s="35">
        <v>87.107412698545801</v>
      </c>
      <c r="AX29" s="34">
        <v>432</v>
      </c>
      <c r="AY29" s="34">
        <v>520.25473102731701</v>
      </c>
      <c r="AZ29" s="35">
        <v>83.036246330130339</v>
      </c>
      <c r="BA29" s="34">
        <v>466</v>
      </c>
      <c r="BB29" s="34">
        <v>550.397416489801</v>
      </c>
      <c r="BC29" s="35">
        <v>84.666095086700892</v>
      </c>
      <c r="BD29" s="34">
        <v>451</v>
      </c>
      <c r="BE29" s="34">
        <v>521.63323148460404</v>
      </c>
      <c r="BF29" s="35">
        <v>86.459215551973742</v>
      </c>
      <c r="BG29" s="34">
        <v>466</v>
      </c>
      <c r="BH29" s="34">
        <v>551.01335237939702</v>
      </c>
      <c r="BI29" s="35">
        <v>84.57145330284817</v>
      </c>
      <c r="BJ29" s="34">
        <v>475</v>
      </c>
      <c r="BK29" s="34">
        <v>516.34713190000002</v>
      </c>
      <c r="BL29" s="35">
        <v>91.992376960078161</v>
      </c>
      <c r="BM29" s="34">
        <v>465</v>
      </c>
      <c r="BN29" s="34">
        <v>548.01345370000001</v>
      </c>
      <c r="BO29" s="35">
        <v>84.851931437171572</v>
      </c>
      <c r="BP29" s="34">
        <v>440</v>
      </c>
      <c r="BQ29" s="34">
        <v>514.49315369999999</v>
      </c>
      <c r="BR29" s="35">
        <v>85.521060258182402</v>
      </c>
      <c r="BS29" s="34">
        <v>478</v>
      </c>
      <c r="BT29" s="34">
        <v>542.85652700000003</v>
      </c>
      <c r="BU29" s="35">
        <v>88.052731472454042</v>
      </c>
      <c r="BV29" s="34">
        <v>428</v>
      </c>
      <c r="BW29" s="34">
        <v>468.89360986813699</v>
      </c>
      <c r="BX29" s="35">
        <v>91.278701819025187</v>
      </c>
      <c r="BY29" s="34">
        <v>499</v>
      </c>
      <c r="BZ29" s="34">
        <v>474.60246588558903</v>
      </c>
      <c r="CA29" s="35">
        <v>105.14062523229545</v>
      </c>
      <c r="CC29" s="24"/>
      <c r="CD29" s="24"/>
      <c r="CE29" s="24"/>
      <c r="CF29" s="24"/>
      <c r="CG29" s="24"/>
      <c r="CH29" s="24"/>
    </row>
    <row r="30" spans="1:86">
      <c r="A30" s="33" t="s">
        <v>74</v>
      </c>
      <c r="B30" s="34">
        <v>12527</v>
      </c>
      <c r="C30" s="34">
        <v>13932.55034</v>
      </c>
      <c r="D30" s="35">
        <v>89.911751217831949</v>
      </c>
      <c r="E30" s="34">
        <v>12806</v>
      </c>
      <c r="F30" s="34">
        <v>14400.69356</v>
      </c>
      <c r="G30" s="35">
        <v>88.926272520446574</v>
      </c>
      <c r="H30" s="34">
        <v>12915</v>
      </c>
      <c r="I30" s="34">
        <v>13415.623750000001</v>
      </c>
      <c r="J30" s="35">
        <v>96.268352785311222</v>
      </c>
      <c r="K30" s="34">
        <v>13481</v>
      </c>
      <c r="L30" s="34">
        <v>14023.062320000001</v>
      </c>
      <c r="M30" s="35">
        <v>96.134493966935452</v>
      </c>
      <c r="N30" s="34">
        <v>13253</v>
      </c>
      <c r="O30" s="34">
        <v>13720.82445</v>
      </c>
      <c r="P30" s="35">
        <v>96.590405688048875</v>
      </c>
      <c r="Q30" s="34">
        <v>13582</v>
      </c>
      <c r="R30" s="34">
        <v>13937.791359999999</v>
      </c>
      <c r="S30" s="35">
        <v>97.447290242691651</v>
      </c>
      <c r="T30" s="34">
        <v>13245</v>
      </c>
      <c r="U30" s="34">
        <v>14645.1922725567</v>
      </c>
      <c r="V30" s="35">
        <v>90.439235986129802</v>
      </c>
      <c r="W30" s="34">
        <v>13874</v>
      </c>
      <c r="X30" s="34">
        <v>15452.0095115856</v>
      </c>
      <c r="Y30" s="35">
        <v>89.787674474297717</v>
      </c>
      <c r="Z30" s="34">
        <v>13518</v>
      </c>
      <c r="AA30" s="34">
        <v>14513.144302794601</v>
      </c>
      <c r="AB30" s="35">
        <v>93.143151600835537</v>
      </c>
      <c r="AC30" s="34">
        <v>14192</v>
      </c>
      <c r="AD30" s="34">
        <v>15129.3423004697</v>
      </c>
      <c r="AE30" s="35">
        <v>93.804474233882601</v>
      </c>
      <c r="AF30" s="34">
        <v>13813</v>
      </c>
      <c r="AG30" s="34">
        <v>14452.092397144899</v>
      </c>
      <c r="AH30" s="35">
        <v>95.577855582551109</v>
      </c>
      <c r="AI30" s="34">
        <v>14137</v>
      </c>
      <c r="AJ30" s="34">
        <v>14964.9236159758</v>
      </c>
      <c r="AK30" s="35">
        <v>94.467572055683931</v>
      </c>
      <c r="AL30" s="34">
        <v>13134</v>
      </c>
      <c r="AM30" s="34">
        <v>13846.0486687296</v>
      </c>
      <c r="AN30" s="35">
        <v>94.857387217353093</v>
      </c>
      <c r="AO30" s="34">
        <v>13988</v>
      </c>
      <c r="AP30" s="34">
        <v>14845.485279422101</v>
      </c>
      <c r="AQ30" s="35">
        <v>94.223932304788349</v>
      </c>
      <c r="AR30" s="34">
        <v>13545</v>
      </c>
      <c r="AS30" s="34">
        <v>13701.3525469464</v>
      </c>
      <c r="AT30" s="35">
        <v>98.858853194159678</v>
      </c>
      <c r="AU30" s="34">
        <v>13750</v>
      </c>
      <c r="AV30" s="34">
        <v>14702.2207224167</v>
      </c>
      <c r="AW30" s="35">
        <v>93.523286444986951</v>
      </c>
      <c r="AX30" s="34">
        <v>13687</v>
      </c>
      <c r="AY30" s="34">
        <v>14356.410350042401</v>
      </c>
      <c r="AZ30" s="35">
        <v>95.337202450190318</v>
      </c>
      <c r="BA30" s="34">
        <v>14235</v>
      </c>
      <c r="BB30" s="34">
        <v>15149.354388670999</v>
      </c>
      <c r="BC30" s="35">
        <v>93.964400295798924</v>
      </c>
      <c r="BD30" s="34">
        <v>14042</v>
      </c>
      <c r="BE30" s="34">
        <v>14362.4697007743</v>
      </c>
      <c r="BF30" s="35">
        <v>97.768700596409104</v>
      </c>
      <c r="BG30" s="34">
        <v>14572</v>
      </c>
      <c r="BH30" s="34">
        <v>15122.913816722001</v>
      </c>
      <c r="BI30" s="35">
        <v>96.357092135823493</v>
      </c>
      <c r="BJ30" s="34">
        <v>13742</v>
      </c>
      <c r="BK30" s="34">
        <v>14322.856540000001</v>
      </c>
      <c r="BL30" s="35">
        <v>95.94454822347889</v>
      </c>
      <c r="BM30" s="34">
        <v>14333</v>
      </c>
      <c r="BN30" s="34">
        <v>15070.792229999999</v>
      </c>
      <c r="BO30" s="35">
        <v>95.104489407455659</v>
      </c>
      <c r="BP30" s="34">
        <v>14293</v>
      </c>
      <c r="BQ30" s="34">
        <v>14300.39086</v>
      </c>
      <c r="BR30" s="35">
        <v>99.948317076978142</v>
      </c>
      <c r="BS30" s="34">
        <v>14694</v>
      </c>
      <c r="BT30" s="34">
        <v>15028.751759999999</v>
      </c>
      <c r="BU30" s="35">
        <v>97.772591061814182</v>
      </c>
      <c r="BV30" s="34">
        <v>14081</v>
      </c>
      <c r="BW30" s="34">
        <v>14414.341293380099</v>
      </c>
      <c r="BX30" s="35">
        <v>97.68743304605124</v>
      </c>
      <c r="BY30" s="34">
        <v>14373</v>
      </c>
      <c r="BZ30" s="34">
        <v>15744.9313825073</v>
      </c>
      <c r="CA30" s="35">
        <v>91.28652040979027</v>
      </c>
      <c r="CC30" s="24"/>
      <c r="CD30" s="24"/>
      <c r="CE30" s="24"/>
      <c r="CF30" s="24"/>
      <c r="CG30" s="24"/>
      <c r="CH30" s="24"/>
    </row>
    <row r="31" spans="1:86">
      <c r="A31" s="33" t="s">
        <v>75</v>
      </c>
      <c r="B31" s="34">
        <v>494</v>
      </c>
      <c r="C31" s="34">
        <v>386.63344999999998</v>
      </c>
      <c r="D31" s="35">
        <v>127.769596758894</v>
      </c>
      <c r="E31" s="34">
        <v>526</v>
      </c>
      <c r="F31" s="34">
        <v>434.84593000000001</v>
      </c>
      <c r="G31" s="35">
        <v>120.96238315947903</v>
      </c>
      <c r="H31" s="34">
        <v>479</v>
      </c>
      <c r="I31" s="34">
        <v>356.82028000000003</v>
      </c>
      <c r="J31" s="35">
        <v>134.2412488438157</v>
      </c>
      <c r="K31" s="34">
        <v>493</v>
      </c>
      <c r="L31" s="34">
        <v>389.92883999999998</v>
      </c>
      <c r="M31" s="35">
        <v>126.43332562936357</v>
      </c>
      <c r="N31" s="34">
        <v>489</v>
      </c>
      <c r="O31" s="34">
        <v>358.49788999999998</v>
      </c>
      <c r="P31" s="35">
        <v>136.40247645530076</v>
      </c>
      <c r="Q31" s="34">
        <v>535</v>
      </c>
      <c r="R31" s="34">
        <v>361.04926999999998</v>
      </c>
      <c r="S31" s="35">
        <v>148.17922218759784</v>
      </c>
      <c r="T31" s="34">
        <v>473</v>
      </c>
      <c r="U31" s="34">
        <v>426.46227973337398</v>
      </c>
      <c r="V31" s="35">
        <v>110.91250562552018</v>
      </c>
      <c r="W31" s="34">
        <v>517</v>
      </c>
      <c r="X31" s="34">
        <v>447.91139431766402</v>
      </c>
      <c r="Y31" s="35">
        <v>115.42461445696948</v>
      </c>
      <c r="Z31" s="34">
        <v>485</v>
      </c>
      <c r="AA31" s="34">
        <v>409.65738976521499</v>
      </c>
      <c r="AB31" s="35">
        <v>118.39161507081948</v>
      </c>
      <c r="AC31" s="34">
        <v>521</v>
      </c>
      <c r="AD31" s="34">
        <v>445.24192802279498</v>
      </c>
      <c r="AE31" s="35">
        <v>117.01503546928457</v>
      </c>
      <c r="AF31" s="34">
        <v>487</v>
      </c>
      <c r="AG31" s="34">
        <v>436.76405868936803</v>
      </c>
      <c r="AH31" s="35">
        <v>111.50184872385765</v>
      </c>
      <c r="AI31" s="34">
        <v>447</v>
      </c>
      <c r="AJ31" s="34">
        <v>396.321632942061</v>
      </c>
      <c r="AK31" s="35">
        <v>112.78718163369794</v>
      </c>
      <c r="AL31" s="34">
        <v>450</v>
      </c>
      <c r="AM31" s="34">
        <v>412.43449169155701</v>
      </c>
      <c r="AN31" s="35">
        <v>109.10823635394119</v>
      </c>
      <c r="AO31" s="34">
        <v>468</v>
      </c>
      <c r="AP31" s="34">
        <v>376.08994707317601</v>
      </c>
      <c r="AQ31" s="35">
        <v>124.43831685534019</v>
      </c>
      <c r="AR31" s="34">
        <v>452</v>
      </c>
      <c r="AS31" s="34">
        <v>370.42301525199701</v>
      </c>
      <c r="AT31" s="35">
        <v>122.02265555570476</v>
      </c>
      <c r="AU31" s="34">
        <v>465</v>
      </c>
      <c r="AV31" s="34">
        <v>372.79787534316603</v>
      </c>
      <c r="AW31" s="35">
        <v>124.73247053030025</v>
      </c>
      <c r="AX31" s="34">
        <v>471</v>
      </c>
      <c r="AY31" s="34">
        <v>465.16545369575601</v>
      </c>
      <c r="AZ31" s="35">
        <v>101.25429484453076</v>
      </c>
      <c r="BA31" s="34">
        <v>480</v>
      </c>
      <c r="BB31" s="34">
        <v>489.32333031445103</v>
      </c>
      <c r="BC31" s="35">
        <v>98.094648315979612</v>
      </c>
      <c r="BD31" s="34">
        <v>455</v>
      </c>
      <c r="BE31" s="34">
        <v>461.55920657068202</v>
      </c>
      <c r="BF31" s="35">
        <v>98.578902451233503</v>
      </c>
      <c r="BG31" s="34">
        <v>482</v>
      </c>
      <c r="BH31" s="34">
        <v>484.33968980409099</v>
      </c>
      <c r="BI31" s="35">
        <v>99.516932051338316</v>
      </c>
      <c r="BJ31" s="34">
        <v>442</v>
      </c>
      <c r="BK31" s="34">
        <v>455.45212240000001</v>
      </c>
      <c r="BL31" s="35">
        <v>97.046424478359171</v>
      </c>
      <c r="BM31" s="34">
        <v>444</v>
      </c>
      <c r="BN31" s="34">
        <v>476.6723447</v>
      </c>
      <c r="BO31" s="35">
        <v>93.145743598663614</v>
      </c>
      <c r="BP31" s="34">
        <v>432</v>
      </c>
      <c r="BQ31" s="34">
        <v>448.00424939999999</v>
      </c>
      <c r="BR31" s="35">
        <v>96.42765678641797</v>
      </c>
      <c r="BS31" s="34">
        <v>403</v>
      </c>
      <c r="BT31" s="34">
        <v>469.73874410000002</v>
      </c>
      <c r="BU31" s="35">
        <v>85.792369708002539</v>
      </c>
      <c r="BV31" s="34">
        <v>461</v>
      </c>
      <c r="BW31" s="34">
        <v>311.78862108301598</v>
      </c>
      <c r="BX31" s="35">
        <v>147.85658257786625</v>
      </c>
      <c r="BY31" s="34">
        <v>479</v>
      </c>
      <c r="BZ31" s="34">
        <v>320.71956177153203</v>
      </c>
      <c r="CA31" s="35">
        <v>149.35166328931965</v>
      </c>
      <c r="CC31" s="24"/>
      <c r="CD31" s="24"/>
      <c r="CE31" s="24"/>
      <c r="CF31" s="24"/>
      <c r="CG31" s="24"/>
      <c r="CH31" s="24"/>
    </row>
    <row r="32" spans="1:86">
      <c r="A32" s="33" t="s">
        <v>76</v>
      </c>
      <c r="B32" s="34">
        <v>259</v>
      </c>
      <c r="C32" s="34">
        <v>231.31163000000001</v>
      </c>
      <c r="D32" s="35">
        <v>111.97015904474841</v>
      </c>
      <c r="E32" s="34">
        <v>256</v>
      </c>
      <c r="F32" s="34">
        <v>239.70950999999999</v>
      </c>
      <c r="G32" s="35">
        <v>106.79592979018646</v>
      </c>
      <c r="H32" s="34">
        <v>268</v>
      </c>
      <c r="I32" s="34">
        <v>224.71100000000001</v>
      </c>
      <c r="J32" s="35">
        <v>119.26429947799618</v>
      </c>
      <c r="K32" s="34">
        <v>265</v>
      </c>
      <c r="L32" s="34">
        <v>233.74594999999999</v>
      </c>
      <c r="M32" s="35">
        <v>113.37094824530649</v>
      </c>
      <c r="N32" s="34">
        <v>259</v>
      </c>
      <c r="O32" s="34">
        <v>202.78754000000001</v>
      </c>
      <c r="P32" s="35">
        <v>127.71987864737646</v>
      </c>
      <c r="Q32" s="34">
        <v>252</v>
      </c>
      <c r="R32" s="34">
        <v>196.34700000000001</v>
      </c>
      <c r="S32" s="35">
        <v>128.3442069397546</v>
      </c>
      <c r="T32" s="34">
        <v>233</v>
      </c>
      <c r="U32" s="34">
        <v>249.885044318094</v>
      </c>
      <c r="V32" s="35">
        <v>93.242875193202835</v>
      </c>
      <c r="W32" s="34">
        <v>226</v>
      </c>
      <c r="X32" s="34">
        <v>248.62535221986599</v>
      </c>
      <c r="Y32" s="35">
        <v>90.899820948324773</v>
      </c>
      <c r="Z32" s="34">
        <v>229</v>
      </c>
      <c r="AA32" s="34">
        <v>245.94363492418401</v>
      </c>
      <c r="AB32" s="35">
        <v>93.110765021665571</v>
      </c>
      <c r="AC32" s="34">
        <v>242</v>
      </c>
      <c r="AD32" s="34">
        <v>248.031659026976</v>
      </c>
      <c r="AE32" s="35">
        <v>97.56818986308518</v>
      </c>
      <c r="AF32" s="34">
        <v>258</v>
      </c>
      <c r="AG32" s="34">
        <v>245.54145501901101</v>
      </c>
      <c r="AH32" s="35">
        <v>105.07390696207464</v>
      </c>
      <c r="AI32" s="34">
        <v>253</v>
      </c>
      <c r="AJ32" s="34">
        <v>249.34042951307299</v>
      </c>
      <c r="AK32" s="35">
        <v>101.46770040224669</v>
      </c>
      <c r="AL32" s="34">
        <v>240</v>
      </c>
      <c r="AM32" s="34">
        <v>279.87860363343702</v>
      </c>
      <c r="AN32" s="35">
        <v>85.751463986269243</v>
      </c>
      <c r="AO32" s="34">
        <v>243</v>
      </c>
      <c r="AP32" s="34">
        <v>248.52293366892201</v>
      </c>
      <c r="AQ32" s="35">
        <v>97.777696574160203</v>
      </c>
      <c r="AR32" s="34">
        <v>217</v>
      </c>
      <c r="AS32" s="34">
        <v>261.62246214136297</v>
      </c>
      <c r="AT32" s="35">
        <v>82.943948399487184</v>
      </c>
      <c r="AU32" s="34">
        <v>250</v>
      </c>
      <c r="AV32" s="34">
        <v>300.51638136307997</v>
      </c>
      <c r="AW32" s="35">
        <v>83.190140539444755</v>
      </c>
      <c r="AX32" s="34">
        <v>222</v>
      </c>
      <c r="AY32" s="34">
        <v>214.64553104080099</v>
      </c>
      <c r="AZ32" s="35">
        <v>103.42633220619022</v>
      </c>
      <c r="BA32" s="34">
        <v>274</v>
      </c>
      <c r="BB32" s="34">
        <v>225.31628360864701</v>
      </c>
      <c r="BC32" s="35">
        <v>121.60683445139367</v>
      </c>
      <c r="BD32" s="34">
        <v>266</v>
      </c>
      <c r="BE32" s="34">
        <v>217.824537737783</v>
      </c>
      <c r="BF32" s="35">
        <v>122.11663697880107</v>
      </c>
      <c r="BG32" s="34">
        <v>237</v>
      </c>
      <c r="BH32" s="34">
        <v>228.29679376666201</v>
      </c>
      <c r="BI32" s="35">
        <v>103.8122332292732</v>
      </c>
      <c r="BJ32" s="34">
        <v>238</v>
      </c>
      <c r="BK32" s="34">
        <v>220.23204659999999</v>
      </c>
      <c r="BL32" s="35">
        <v>108.06783284917265</v>
      </c>
      <c r="BM32" s="34">
        <v>236</v>
      </c>
      <c r="BN32" s="34">
        <v>229.04930659999999</v>
      </c>
      <c r="BO32" s="35">
        <v>103.03458390823175</v>
      </c>
      <c r="BP32" s="34">
        <v>275</v>
      </c>
      <c r="BQ32" s="34">
        <v>223.290131</v>
      </c>
      <c r="BR32" s="35">
        <v>123.15815247562374</v>
      </c>
      <c r="BS32" s="34">
        <v>284</v>
      </c>
      <c r="BT32" s="34">
        <v>233.33534370000001</v>
      </c>
      <c r="BU32" s="35">
        <v>121.71323705042289</v>
      </c>
      <c r="BV32" s="34">
        <v>239</v>
      </c>
      <c r="BW32" s="34">
        <v>292.18894030441299</v>
      </c>
      <c r="BX32" s="35">
        <v>81.796388238035689</v>
      </c>
      <c r="BY32" s="34">
        <v>270</v>
      </c>
      <c r="BZ32" s="34">
        <v>315.94786297736499</v>
      </c>
      <c r="CA32" s="35">
        <v>85.457137597206426</v>
      </c>
      <c r="CC32" s="24"/>
      <c r="CD32" s="24"/>
      <c r="CE32" s="24"/>
      <c r="CF32" s="24"/>
      <c r="CG32" s="24"/>
      <c r="CH32" s="24"/>
    </row>
    <row r="33" spans="1:86">
      <c r="A33" s="33" t="s">
        <v>77</v>
      </c>
      <c r="B33" s="34">
        <v>1335</v>
      </c>
      <c r="C33" s="34">
        <v>1354.3174300000001</v>
      </c>
      <c r="D33" s="35">
        <v>98.573640893036426</v>
      </c>
      <c r="E33" s="34">
        <v>1299</v>
      </c>
      <c r="F33" s="34">
        <v>1378.9997599999999</v>
      </c>
      <c r="G33" s="35">
        <v>94.198711100573362</v>
      </c>
      <c r="H33" s="34">
        <v>1400</v>
      </c>
      <c r="I33" s="34">
        <v>1306.7549300000001</v>
      </c>
      <c r="J33" s="35">
        <v>107.13562029568925</v>
      </c>
      <c r="K33" s="34">
        <v>1436</v>
      </c>
      <c r="L33" s="34">
        <v>1329.2709299999999</v>
      </c>
      <c r="M33" s="35">
        <v>108.02914346438014</v>
      </c>
      <c r="N33" s="34">
        <v>1433</v>
      </c>
      <c r="O33" s="34">
        <v>1220.2254800000001</v>
      </c>
      <c r="P33" s="35">
        <v>117.43731166800417</v>
      </c>
      <c r="Q33" s="34">
        <v>1442</v>
      </c>
      <c r="R33" s="34">
        <v>1232.8074300000001</v>
      </c>
      <c r="S33" s="35">
        <v>116.96879536165676</v>
      </c>
      <c r="T33" s="34">
        <v>1415</v>
      </c>
      <c r="U33" s="34">
        <v>1491.3994090697799</v>
      </c>
      <c r="V33" s="35">
        <v>94.877334092720872</v>
      </c>
      <c r="W33" s="34">
        <v>1410</v>
      </c>
      <c r="X33" s="34">
        <v>1553.2524909792701</v>
      </c>
      <c r="Y33" s="35">
        <v>90.777256639778216</v>
      </c>
      <c r="Z33" s="34">
        <v>1431</v>
      </c>
      <c r="AA33" s="34">
        <v>1533.6587667400499</v>
      </c>
      <c r="AB33" s="35">
        <v>93.306283707538043</v>
      </c>
      <c r="AC33" s="34">
        <v>1431</v>
      </c>
      <c r="AD33" s="34">
        <v>1537.9994378699801</v>
      </c>
      <c r="AE33" s="35">
        <v>93.042946880515984</v>
      </c>
      <c r="AF33" s="34">
        <v>1463</v>
      </c>
      <c r="AG33" s="34">
        <v>1463.05462482594</v>
      </c>
      <c r="AH33" s="35">
        <v>99.996266385067713</v>
      </c>
      <c r="AI33" s="34">
        <v>1539</v>
      </c>
      <c r="AJ33" s="34">
        <v>1533.34940143215</v>
      </c>
      <c r="AK33" s="35">
        <v>100.36851343617914</v>
      </c>
      <c r="AL33" s="34">
        <v>1292</v>
      </c>
      <c r="AM33" s="34">
        <v>1437.5196508701899</v>
      </c>
      <c r="AN33" s="35">
        <v>89.87703223520451</v>
      </c>
      <c r="AO33" s="34">
        <v>1503</v>
      </c>
      <c r="AP33" s="34">
        <v>1580.38906605899</v>
      </c>
      <c r="AQ33" s="35">
        <v>95.103163662605255</v>
      </c>
      <c r="AR33" s="34">
        <v>1419</v>
      </c>
      <c r="AS33" s="34">
        <v>1457.4464473174201</v>
      </c>
      <c r="AT33" s="35">
        <v>97.362067924472655</v>
      </c>
      <c r="AU33" s="34">
        <v>1457</v>
      </c>
      <c r="AV33" s="34">
        <v>1626.51751412566</v>
      </c>
      <c r="AW33" s="35">
        <v>89.577885718815352</v>
      </c>
      <c r="AX33" s="34">
        <v>1427</v>
      </c>
      <c r="AY33" s="34">
        <v>1475.6306862579299</v>
      </c>
      <c r="AZ33" s="35">
        <v>96.704413461253438</v>
      </c>
      <c r="BA33" s="34">
        <v>1409</v>
      </c>
      <c r="BB33" s="34">
        <v>1555.37482486508</v>
      </c>
      <c r="BC33" s="35">
        <v>90.589096433538003</v>
      </c>
      <c r="BD33" s="34">
        <v>1400</v>
      </c>
      <c r="BE33" s="34">
        <v>1471.6614491238599</v>
      </c>
      <c r="BF33" s="35">
        <v>95.130575094800307</v>
      </c>
      <c r="BG33" s="34">
        <v>1469</v>
      </c>
      <c r="BH33" s="34">
        <v>1538.3891466596101</v>
      </c>
      <c r="BI33" s="35">
        <v>95.489493226711943</v>
      </c>
      <c r="BJ33" s="34">
        <v>1356</v>
      </c>
      <c r="BK33" s="34">
        <v>1453.5620550000001</v>
      </c>
      <c r="BL33" s="35">
        <v>93.288070869461421</v>
      </c>
      <c r="BM33" s="34">
        <v>1343</v>
      </c>
      <c r="BN33" s="34">
        <v>1529.1813079999999</v>
      </c>
      <c r="BO33" s="35">
        <v>87.824772181952412</v>
      </c>
      <c r="BP33" s="34">
        <v>1419</v>
      </c>
      <c r="BQ33" s="34">
        <v>1442.282248</v>
      </c>
      <c r="BR33" s="35">
        <v>98.385735660805281</v>
      </c>
      <c r="BS33" s="34">
        <v>1457</v>
      </c>
      <c r="BT33" s="34">
        <v>1520.587225</v>
      </c>
      <c r="BU33" s="35">
        <v>95.818245480787866</v>
      </c>
      <c r="BV33" s="34">
        <v>1231</v>
      </c>
      <c r="BW33" s="34">
        <v>1393.30121633877</v>
      </c>
      <c r="BX33" s="35">
        <v>88.351318836478512</v>
      </c>
      <c r="BY33" s="34">
        <v>1245</v>
      </c>
      <c r="BZ33" s="34">
        <v>1520.7379714830299</v>
      </c>
      <c r="CA33" s="35">
        <v>81.868147132925927</v>
      </c>
      <c r="CC33" s="24"/>
      <c r="CD33" s="24"/>
      <c r="CE33" s="24"/>
      <c r="CF33" s="24"/>
      <c r="CG33" s="24"/>
      <c r="CH33" s="24"/>
    </row>
    <row r="34" spans="1:86">
      <c r="A34" s="33" t="s">
        <v>78</v>
      </c>
      <c r="B34" s="34">
        <v>122</v>
      </c>
      <c r="C34" s="34">
        <v>90.363100000000003</v>
      </c>
      <c r="D34" s="35">
        <v>135.01086173449119</v>
      </c>
      <c r="E34" s="34">
        <v>118</v>
      </c>
      <c r="F34" s="34">
        <v>93.099249999999998</v>
      </c>
      <c r="G34" s="35">
        <v>126.74645606704674</v>
      </c>
      <c r="H34" s="34">
        <v>129</v>
      </c>
      <c r="I34" s="34">
        <v>87.343990000000005</v>
      </c>
      <c r="J34" s="35">
        <v>147.69190186983673</v>
      </c>
      <c r="K34" s="34">
        <v>129</v>
      </c>
      <c r="L34" s="34">
        <v>76.415729999999996</v>
      </c>
      <c r="M34" s="35">
        <v>168.81341053733308</v>
      </c>
      <c r="N34" s="34">
        <v>116</v>
      </c>
      <c r="O34" s="34">
        <v>78.777540000000002</v>
      </c>
      <c r="P34" s="35">
        <v>147.2500918408978</v>
      </c>
      <c r="Q34" s="34">
        <v>129</v>
      </c>
      <c r="R34" s="34">
        <v>74.738870000000006</v>
      </c>
      <c r="S34" s="35">
        <v>172.60095048266049</v>
      </c>
      <c r="T34" s="34">
        <v>145</v>
      </c>
      <c r="U34" s="34">
        <v>113.320143190487</v>
      </c>
      <c r="V34" s="35">
        <v>127.95606846018569</v>
      </c>
      <c r="W34" s="34">
        <v>123</v>
      </c>
      <c r="X34" s="34">
        <v>104.774347426104</v>
      </c>
      <c r="Y34" s="35">
        <v>117.39514778343079</v>
      </c>
      <c r="Z34" s="34">
        <v>141</v>
      </c>
      <c r="AA34" s="34">
        <v>105.90027890685499</v>
      </c>
      <c r="AB34" s="35">
        <v>133.1441252614803</v>
      </c>
      <c r="AC34" s="34">
        <v>143</v>
      </c>
      <c r="AD34" s="34">
        <v>101.140245940738</v>
      </c>
      <c r="AE34" s="35">
        <v>141.38783099636643</v>
      </c>
      <c r="AF34" s="34">
        <v>137</v>
      </c>
      <c r="AG34" s="34">
        <v>96.899187422647302</v>
      </c>
      <c r="AH34" s="35">
        <v>141.38405454572504</v>
      </c>
      <c r="AI34" s="34">
        <v>149</v>
      </c>
      <c r="AJ34" s="34">
        <v>132.07495582026999</v>
      </c>
      <c r="AK34" s="35">
        <v>112.81472636096272</v>
      </c>
      <c r="AL34" s="34">
        <v>142</v>
      </c>
      <c r="AM34" s="34">
        <v>119.06211756948601</v>
      </c>
      <c r="AN34" s="35">
        <v>119.2654749459896</v>
      </c>
      <c r="AO34" s="34">
        <v>143</v>
      </c>
      <c r="AP34" s="34">
        <v>121.632734706299</v>
      </c>
      <c r="AQ34" s="35">
        <v>117.56703517790301</v>
      </c>
      <c r="AR34" s="34">
        <v>157</v>
      </c>
      <c r="AS34" s="34">
        <v>118.81965129571</v>
      </c>
      <c r="AT34" s="35">
        <v>132.13302537748527</v>
      </c>
      <c r="AU34" s="34">
        <v>128</v>
      </c>
      <c r="AV34" s="34">
        <v>112.48365174432701</v>
      </c>
      <c r="AW34" s="35">
        <v>113.79431412036776</v>
      </c>
      <c r="AX34" s="34">
        <v>143</v>
      </c>
      <c r="AY34" s="34">
        <v>113.312169327871</v>
      </c>
      <c r="AZ34" s="35">
        <v>126.20003733776085</v>
      </c>
      <c r="BA34" s="34">
        <v>146</v>
      </c>
      <c r="BB34" s="34">
        <v>121.30698042035399</v>
      </c>
      <c r="BC34" s="35">
        <v>120.35581093031871</v>
      </c>
      <c r="BD34" s="34">
        <v>149</v>
      </c>
      <c r="BE34" s="34">
        <v>112.53784137613199</v>
      </c>
      <c r="BF34" s="35">
        <v>132.39990937981614</v>
      </c>
      <c r="BG34" s="34">
        <v>159</v>
      </c>
      <c r="BH34" s="34">
        <v>118.892150223283</v>
      </c>
      <c r="BI34" s="35">
        <v>133.73464917691643</v>
      </c>
      <c r="BJ34" s="34">
        <v>144</v>
      </c>
      <c r="BK34" s="34">
        <v>109.4033874</v>
      </c>
      <c r="BL34" s="35">
        <v>131.62298117288461</v>
      </c>
      <c r="BM34" s="34">
        <v>157</v>
      </c>
      <c r="BN34" s="34">
        <v>117.4677037</v>
      </c>
      <c r="BO34" s="35">
        <v>133.6537576327884</v>
      </c>
      <c r="BP34" s="34">
        <v>142</v>
      </c>
      <c r="BQ34" s="34">
        <v>107.4441941</v>
      </c>
      <c r="BR34" s="35">
        <v>132.16163161672409</v>
      </c>
      <c r="BS34" s="34">
        <v>156</v>
      </c>
      <c r="BT34" s="34">
        <v>115.2245013</v>
      </c>
      <c r="BU34" s="35">
        <v>135.38787171127467</v>
      </c>
      <c r="BV34" s="34">
        <v>155</v>
      </c>
      <c r="BW34" s="34">
        <v>101.169812661994</v>
      </c>
      <c r="BX34" s="35">
        <v>153.20775626801981</v>
      </c>
      <c r="BY34" s="34">
        <v>162</v>
      </c>
      <c r="BZ34" s="34">
        <v>102.11200806816299</v>
      </c>
      <c r="CA34" s="35">
        <v>158.64931369468309</v>
      </c>
      <c r="CC34" s="24"/>
      <c r="CD34" s="24"/>
      <c r="CE34" s="24"/>
      <c r="CF34" s="24"/>
      <c r="CG34" s="24"/>
      <c r="CH34" s="24"/>
    </row>
    <row r="35" spans="1:86">
      <c r="A35" s="33" t="s">
        <v>79</v>
      </c>
      <c r="B35" s="34">
        <v>663</v>
      </c>
      <c r="C35" s="34">
        <v>660.93690000000004</v>
      </c>
      <c r="D35" s="35">
        <v>100.3121478010987</v>
      </c>
      <c r="E35" s="34">
        <v>712</v>
      </c>
      <c r="F35" s="34">
        <v>699.97017000000005</v>
      </c>
      <c r="G35" s="35">
        <v>101.71862038063708</v>
      </c>
      <c r="H35" s="34">
        <v>714</v>
      </c>
      <c r="I35" s="34">
        <v>694.32662000000005</v>
      </c>
      <c r="J35" s="35">
        <v>102.8334474630974</v>
      </c>
      <c r="K35" s="34">
        <v>761</v>
      </c>
      <c r="L35" s="34">
        <v>725.69096999999999</v>
      </c>
      <c r="M35" s="35">
        <v>104.86557384061152</v>
      </c>
      <c r="N35" s="34">
        <v>703</v>
      </c>
      <c r="O35" s="34">
        <v>714.08318999999995</v>
      </c>
      <c r="P35" s="35">
        <v>98.447913330658309</v>
      </c>
      <c r="Q35" s="34">
        <v>707</v>
      </c>
      <c r="R35" s="34">
        <v>761.18790000000001</v>
      </c>
      <c r="S35" s="35">
        <v>92.881140123220561</v>
      </c>
      <c r="T35" s="34">
        <v>690</v>
      </c>
      <c r="U35" s="34">
        <v>793.00040428854095</v>
      </c>
      <c r="V35" s="35">
        <v>87.011304946187238</v>
      </c>
      <c r="W35" s="34">
        <v>704</v>
      </c>
      <c r="X35" s="34">
        <v>830.95213203460003</v>
      </c>
      <c r="Y35" s="35">
        <v>84.722088416362126</v>
      </c>
      <c r="Z35" s="34">
        <v>710</v>
      </c>
      <c r="AA35" s="34">
        <v>753.02326938376905</v>
      </c>
      <c r="AB35" s="35">
        <v>94.286594965521203</v>
      </c>
      <c r="AC35" s="34">
        <v>735</v>
      </c>
      <c r="AD35" s="34">
        <v>809.05254604775405</v>
      </c>
      <c r="AE35" s="35">
        <v>90.847004139656576</v>
      </c>
      <c r="AF35" s="34">
        <v>776</v>
      </c>
      <c r="AG35" s="34">
        <v>845.50284228377097</v>
      </c>
      <c r="AH35" s="35">
        <v>91.77970329513758</v>
      </c>
      <c r="AI35" s="34">
        <v>841</v>
      </c>
      <c r="AJ35" s="34">
        <v>861.85877739183604</v>
      </c>
      <c r="AK35" s="35">
        <v>97.579791731661771</v>
      </c>
      <c r="AL35" s="34">
        <v>738</v>
      </c>
      <c r="AM35" s="34">
        <v>836.45964293410896</v>
      </c>
      <c r="AN35" s="35">
        <v>88.229002586576073</v>
      </c>
      <c r="AO35" s="34">
        <v>779</v>
      </c>
      <c r="AP35" s="34">
        <v>901.31484286632804</v>
      </c>
      <c r="AQ35" s="35">
        <v>86.429287852694529</v>
      </c>
      <c r="AR35" s="34">
        <v>694</v>
      </c>
      <c r="AS35" s="34">
        <v>810.62360373707099</v>
      </c>
      <c r="AT35" s="35">
        <v>85.613100432873864</v>
      </c>
      <c r="AU35" s="34">
        <v>722</v>
      </c>
      <c r="AV35" s="34">
        <v>836.93364110655705</v>
      </c>
      <c r="AW35" s="35">
        <v>86.267293431460487</v>
      </c>
      <c r="AX35" s="34">
        <v>788</v>
      </c>
      <c r="AY35" s="34">
        <v>733.26360619946502</v>
      </c>
      <c r="AZ35" s="35">
        <v>107.46476346811156</v>
      </c>
      <c r="BA35" s="34">
        <v>807</v>
      </c>
      <c r="BB35" s="34">
        <v>768.46269572113897</v>
      </c>
      <c r="BC35" s="35">
        <v>105.01485686858187</v>
      </c>
      <c r="BD35" s="34">
        <v>776</v>
      </c>
      <c r="BE35" s="34">
        <v>733.33946056162597</v>
      </c>
      <c r="BF35" s="35">
        <v>105.8172976817179</v>
      </c>
      <c r="BG35" s="34">
        <v>765</v>
      </c>
      <c r="BH35" s="34">
        <v>771.54849299167699</v>
      </c>
      <c r="BI35" s="35">
        <v>99.151253219835183</v>
      </c>
      <c r="BJ35" s="34">
        <v>748</v>
      </c>
      <c r="BK35" s="34">
        <v>734.23064650000003</v>
      </c>
      <c r="BL35" s="35">
        <v>101.87534442557487</v>
      </c>
      <c r="BM35" s="34">
        <v>806</v>
      </c>
      <c r="BN35" s="34">
        <v>770.81683720000001</v>
      </c>
      <c r="BO35" s="35">
        <v>104.56439988101496</v>
      </c>
      <c r="BP35" s="34">
        <v>785</v>
      </c>
      <c r="BQ35" s="34">
        <v>733.44128609999996</v>
      </c>
      <c r="BR35" s="35">
        <v>107.0296988834864</v>
      </c>
      <c r="BS35" s="34">
        <v>784</v>
      </c>
      <c r="BT35" s="34">
        <v>772.76929500000006</v>
      </c>
      <c r="BU35" s="35">
        <v>101.45330631957886</v>
      </c>
      <c r="BV35" s="34">
        <v>784</v>
      </c>
      <c r="BW35" s="34">
        <v>991.00106295934995</v>
      </c>
      <c r="BX35" s="35">
        <v>79.111923216187208</v>
      </c>
      <c r="BY35" s="34">
        <v>819</v>
      </c>
      <c r="BZ35" s="34">
        <v>1107.4489947438699</v>
      </c>
      <c r="CA35" s="35">
        <v>73.953744496324887</v>
      </c>
      <c r="CC35" s="24"/>
      <c r="CD35" s="24"/>
      <c r="CE35" s="24"/>
      <c r="CF35" s="24"/>
      <c r="CG35" s="24"/>
      <c r="CH35" s="24"/>
    </row>
    <row r="36" spans="1:86">
      <c r="A36" s="33" t="s">
        <v>80</v>
      </c>
      <c r="B36" s="34">
        <v>573</v>
      </c>
      <c r="C36" s="34">
        <v>509.51224000000002</v>
      </c>
      <c r="D36" s="35">
        <v>112.46049751425009</v>
      </c>
      <c r="E36" s="34">
        <v>616</v>
      </c>
      <c r="F36" s="34">
        <v>581.83329000000003</v>
      </c>
      <c r="G36" s="35">
        <v>105.87225079541254</v>
      </c>
      <c r="H36" s="34">
        <v>579</v>
      </c>
      <c r="I36" s="34">
        <v>547.31908999999996</v>
      </c>
      <c r="J36" s="35">
        <v>105.78838022989478</v>
      </c>
      <c r="K36" s="34">
        <v>627</v>
      </c>
      <c r="L36" s="34">
        <v>527.84369000000004</v>
      </c>
      <c r="M36" s="35">
        <v>118.78516535832794</v>
      </c>
      <c r="N36" s="34">
        <v>589</v>
      </c>
      <c r="O36" s="34">
        <v>492.07042000000001</v>
      </c>
      <c r="P36" s="35">
        <v>119.69831472495339</v>
      </c>
      <c r="Q36" s="34">
        <v>621</v>
      </c>
      <c r="R36" s="34">
        <v>510.72687999999999</v>
      </c>
      <c r="S36" s="35">
        <v>121.5914071332999</v>
      </c>
      <c r="T36" s="34">
        <v>535</v>
      </c>
      <c r="U36" s="34">
        <v>571.67251399242798</v>
      </c>
      <c r="V36" s="35">
        <v>93.585048590789214</v>
      </c>
      <c r="W36" s="34">
        <v>589</v>
      </c>
      <c r="X36" s="34">
        <v>612.99333954078304</v>
      </c>
      <c r="Y36" s="35">
        <v>96.085872717841056</v>
      </c>
      <c r="Z36" s="34">
        <v>585</v>
      </c>
      <c r="AA36" s="34">
        <v>601.379333045556</v>
      </c>
      <c r="AB36" s="35">
        <v>97.276372474822779</v>
      </c>
      <c r="AC36" s="34">
        <v>619</v>
      </c>
      <c r="AD36" s="34">
        <v>652.68408605975105</v>
      </c>
      <c r="AE36" s="35">
        <v>94.839143962724506</v>
      </c>
      <c r="AF36" s="34">
        <v>588</v>
      </c>
      <c r="AG36" s="34">
        <v>595.187806515641</v>
      </c>
      <c r="AH36" s="35">
        <v>98.792346476699521</v>
      </c>
      <c r="AI36" s="34">
        <v>632</v>
      </c>
      <c r="AJ36" s="34">
        <v>631.49446932101796</v>
      </c>
      <c r="AK36" s="35">
        <v>100.08005306515599</v>
      </c>
      <c r="AL36" s="34">
        <v>618</v>
      </c>
      <c r="AM36" s="34">
        <v>568.29373506773095</v>
      </c>
      <c r="AN36" s="35">
        <v>108.74657978172941</v>
      </c>
      <c r="AO36" s="34">
        <v>617</v>
      </c>
      <c r="AP36" s="34">
        <v>670.81895223763195</v>
      </c>
      <c r="AQ36" s="35">
        <v>91.977127053714028</v>
      </c>
      <c r="AR36" s="34">
        <v>607</v>
      </c>
      <c r="AS36" s="34">
        <v>637.97370200863497</v>
      </c>
      <c r="AT36" s="35">
        <v>95.144987652137459</v>
      </c>
      <c r="AU36" s="34">
        <v>650</v>
      </c>
      <c r="AV36" s="34">
        <v>652.03623292087696</v>
      </c>
      <c r="AW36" s="35">
        <v>99.687711691763596</v>
      </c>
      <c r="AX36" s="34">
        <v>633</v>
      </c>
      <c r="AY36" s="34">
        <v>551.64266830264796</v>
      </c>
      <c r="AZ36" s="35">
        <v>114.74819414308193</v>
      </c>
      <c r="BA36" s="34">
        <v>655</v>
      </c>
      <c r="BB36" s="34">
        <v>579.90341438202699</v>
      </c>
      <c r="BC36" s="35">
        <v>112.94984367319161</v>
      </c>
      <c r="BD36" s="34">
        <v>612</v>
      </c>
      <c r="BE36" s="34">
        <v>554.17192717958301</v>
      </c>
      <c r="BF36" s="35">
        <v>110.43504190382372</v>
      </c>
      <c r="BG36" s="34">
        <v>713</v>
      </c>
      <c r="BH36" s="34">
        <v>580.702656496038</v>
      </c>
      <c r="BI36" s="35">
        <v>122.78228660124351</v>
      </c>
      <c r="BJ36" s="34">
        <v>645</v>
      </c>
      <c r="BK36" s="34">
        <v>556.27887880000003</v>
      </c>
      <c r="BL36" s="35">
        <v>115.94903646016337</v>
      </c>
      <c r="BM36" s="34">
        <v>704</v>
      </c>
      <c r="BN36" s="34">
        <v>579.77621720000002</v>
      </c>
      <c r="BO36" s="35">
        <v>121.42616049342838</v>
      </c>
      <c r="BP36" s="34">
        <v>666</v>
      </c>
      <c r="BQ36" s="34">
        <v>553.13954980000005</v>
      </c>
      <c r="BR36" s="35">
        <v>120.4036124773228</v>
      </c>
      <c r="BS36" s="34">
        <v>674</v>
      </c>
      <c r="BT36" s="34">
        <v>580.17012399999999</v>
      </c>
      <c r="BU36" s="35">
        <v>116.17282106032748</v>
      </c>
      <c r="BV36" s="34">
        <v>769</v>
      </c>
      <c r="BW36" s="34">
        <v>681.80381572135695</v>
      </c>
      <c r="BX36" s="35">
        <v>112.7890431628618</v>
      </c>
      <c r="BY36" s="34">
        <v>721</v>
      </c>
      <c r="BZ36" s="34">
        <v>687.38860599818099</v>
      </c>
      <c r="CA36" s="35">
        <v>104.889722306789</v>
      </c>
      <c r="CC36" s="24"/>
      <c r="CD36" s="24"/>
      <c r="CE36" s="24"/>
      <c r="CF36" s="24"/>
      <c r="CG36" s="24"/>
      <c r="CH36" s="24"/>
    </row>
    <row r="37" spans="1:86">
      <c r="A37" s="33" t="s">
        <v>81</v>
      </c>
      <c r="B37" s="34">
        <v>2324</v>
      </c>
      <c r="C37" s="34">
        <v>2115.7821199999998</v>
      </c>
      <c r="D37" s="35">
        <v>109.84117778630251</v>
      </c>
      <c r="E37" s="34">
        <v>2436</v>
      </c>
      <c r="F37" s="34">
        <v>2264.9960999999998</v>
      </c>
      <c r="G37" s="35">
        <v>107.54985405935136</v>
      </c>
      <c r="H37" s="34">
        <v>2468</v>
      </c>
      <c r="I37" s="34">
        <v>2161.3768300000002</v>
      </c>
      <c r="J37" s="35">
        <v>114.18647436874762</v>
      </c>
      <c r="K37" s="34">
        <v>2501</v>
      </c>
      <c r="L37" s="34">
        <v>2169.5309299999999</v>
      </c>
      <c r="M37" s="35">
        <v>115.27837494347223</v>
      </c>
      <c r="N37" s="34">
        <v>2354</v>
      </c>
      <c r="O37" s="34">
        <v>1929.7234000000001</v>
      </c>
      <c r="P37" s="35">
        <v>121.98639452680109</v>
      </c>
      <c r="Q37" s="34">
        <v>2324</v>
      </c>
      <c r="R37" s="34">
        <v>1915.33125</v>
      </c>
      <c r="S37" s="35">
        <v>121.33671394961054</v>
      </c>
      <c r="T37" s="34">
        <v>2364</v>
      </c>
      <c r="U37" s="34">
        <v>2348.6685155351602</v>
      </c>
      <c r="V37" s="35">
        <v>100.65277344859142</v>
      </c>
      <c r="W37" s="34">
        <v>2435</v>
      </c>
      <c r="X37" s="34">
        <v>2442.9884114892402</v>
      </c>
      <c r="Y37" s="35">
        <v>99.673006574584178</v>
      </c>
      <c r="Z37" s="34">
        <v>2349</v>
      </c>
      <c r="AA37" s="34">
        <v>2383.4590269084802</v>
      </c>
      <c r="AB37" s="35">
        <v>98.554242950289947</v>
      </c>
      <c r="AC37" s="34">
        <v>2411</v>
      </c>
      <c r="AD37" s="34">
        <v>2529.9804531433401</v>
      </c>
      <c r="AE37" s="35">
        <v>95.297178956639186</v>
      </c>
      <c r="AF37" s="34">
        <v>2433</v>
      </c>
      <c r="AG37" s="34">
        <v>2392.9830728368602</v>
      </c>
      <c r="AH37" s="35">
        <v>101.67226118802839</v>
      </c>
      <c r="AI37" s="34">
        <v>2551</v>
      </c>
      <c r="AJ37" s="34">
        <v>2476.8481783092402</v>
      </c>
      <c r="AK37" s="35">
        <v>102.99379761505519</v>
      </c>
      <c r="AL37" s="34">
        <v>2284</v>
      </c>
      <c r="AM37" s="34">
        <v>2306.97073614597</v>
      </c>
      <c r="AN37" s="35">
        <v>99.004290094102146</v>
      </c>
      <c r="AO37" s="34">
        <v>2359</v>
      </c>
      <c r="AP37" s="34">
        <v>2497.0234739341099</v>
      </c>
      <c r="AQ37" s="35">
        <v>94.472479919595983</v>
      </c>
      <c r="AR37" s="34">
        <v>2372</v>
      </c>
      <c r="AS37" s="34">
        <v>2235.4793739492802</v>
      </c>
      <c r="AT37" s="35">
        <v>106.10699555726777</v>
      </c>
      <c r="AU37" s="34">
        <v>2455</v>
      </c>
      <c r="AV37" s="34">
        <v>2402.8137554436298</v>
      </c>
      <c r="AW37" s="35">
        <v>102.17188054788437</v>
      </c>
      <c r="AX37" s="34">
        <v>2419</v>
      </c>
      <c r="AY37" s="34">
        <v>2552.2842041734498</v>
      </c>
      <c r="AZ37" s="35">
        <v>94.777846293312251</v>
      </c>
      <c r="BA37" s="34">
        <v>2457</v>
      </c>
      <c r="BB37" s="34">
        <v>2695.15356931619</v>
      </c>
      <c r="BC37" s="35">
        <v>91.163636386901175</v>
      </c>
      <c r="BD37" s="34">
        <v>2326</v>
      </c>
      <c r="BE37" s="34">
        <v>2522.39865374789</v>
      </c>
      <c r="BF37" s="35">
        <v>92.213813884808715</v>
      </c>
      <c r="BG37" s="34">
        <v>2496</v>
      </c>
      <c r="BH37" s="34">
        <v>2669.3759076739898</v>
      </c>
      <c r="BI37" s="35">
        <v>93.505002155164277</v>
      </c>
      <c r="BJ37" s="34">
        <v>2303</v>
      </c>
      <c r="BK37" s="34">
        <v>2493.5928359999998</v>
      </c>
      <c r="BL37" s="35">
        <v>92.356697803730782</v>
      </c>
      <c r="BM37" s="34">
        <v>2330</v>
      </c>
      <c r="BN37" s="34">
        <v>2642.5230329999999</v>
      </c>
      <c r="BO37" s="35">
        <v>88.173309027123253</v>
      </c>
      <c r="BP37" s="34">
        <v>2199</v>
      </c>
      <c r="BQ37" s="34">
        <v>2462.8835079999999</v>
      </c>
      <c r="BR37" s="35">
        <v>89.285587111901691</v>
      </c>
      <c r="BS37" s="34">
        <v>2339</v>
      </c>
      <c r="BT37" s="34">
        <v>2607.3941089999998</v>
      </c>
      <c r="BU37" s="35">
        <v>89.706423433512484</v>
      </c>
      <c r="BV37" s="34">
        <v>2280</v>
      </c>
      <c r="BW37" s="34">
        <v>2066.75312507852</v>
      </c>
      <c r="BX37" s="35">
        <v>110.31796552446865</v>
      </c>
      <c r="BY37" s="34">
        <v>2318</v>
      </c>
      <c r="BZ37" s="34">
        <v>2108.5334194031998</v>
      </c>
      <c r="CA37" s="35">
        <v>109.93423100005158</v>
      </c>
      <c r="CC37" s="24"/>
      <c r="CD37" s="24"/>
      <c r="CE37" s="24"/>
      <c r="CF37" s="24"/>
      <c r="CG37" s="24"/>
      <c r="CH37" s="24"/>
    </row>
    <row r="38" spans="1:86">
      <c r="A38" s="33" t="s">
        <v>82</v>
      </c>
      <c r="B38" s="34">
        <v>826</v>
      </c>
      <c r="C38" s="34">
        <v>751.82831999999996</v>
      </c>
      <c r="D38" s="35">
        <v>109.86550759354211</v>
      </c>
      <c r="E38" s="34">
        <v>811</v>
      </c>
      <c r="F38" s="34">
        <v>800.52849000000003</v>
      </c>
      <c r="G38" s="35">
        <v>101.30807461955538</v>
      </c>
      <c r="H38" s="34">
        <v>874</v>
      </c>
      <c r="I38" s="34">
        <v>764.66587000000004</v>
      </c>
      <c r="J38" s="35">
        <v>114.29828821835608</v>
      </c>
      <c r="K38" s="34">
        <v>869</v>
      </c>
      <c r="L38" s="34">
        <v>776.09186999999997</v>
      </c>
      <c r="M38" s="35">
        <v>111.97127989499491</v>
      </c>
      <c r="N38" s="34">
        <v>825</v>
      </c>
      <c r="O38" s="34">
        <v>690.90688</v>
      </c>
      <c r="P38" s="35">
        <v>119.40827684332801</v>
      </c>
      <c r="Q38" s="34">
        <v>877</v>
      </c>
      <c r="R38" s="34">
        <v>748.06816000000003</v>
      </c>
      <c r="S38" s="35">
        <v>117.23530647260806</v>
      </c>
      <c r="T38" s="34">
        <v>816</v>
      </c>
      <c r="U38" s="34">
        <v>854.80752869675496</v>
      </c>
      <c r="V38" s="35">
        <v>95.460085762707166</v>
      </c>
      <c r="W38" s="34">
        <v>849</v>
      </c>
      <c r="X38" s="34">
        <v>871.40792035034497</v>
      </c>
      <c r="Y38" s="35">
        <v>97.428538365667364</v>
      </c>
      <c r="Z38" s="34">
        <v>890</v>
      </c>
      <c r="AA38" s="34">
        <v>912.93988685169199</v>
      </c>
      <c r="AB38" s="35">
        <v>97.48725111235953</v>
      </c>
      <c r="AC38" s="34">
        <v>882</v>
      </c>
      <c r="AD38" s="34">
        <v>884.83438385994396</v>
      </c>
      <c r="AE38" s="35">
        <v>99.679670691866718</v>
      </c>
      <c r="AF38" s="34">
        <v>815</v>
      </c>
      <c r="AG38" s="34">
        <v>818.47544897756995</v>
      </c>
      <c r="AH38" s="35">
        <v>99.575375292941104</v>
      </c>
      <c r="AI38" s="34">
        <v>907</v>
      </c>
      <c r="AJ38" s="34">
        <v>903.24868094730903</v>
      </c>
      <c r="AK38" s="35">
        <v>100.41531409143677</v>
      </c>
      <c r="AL38" s="34">
        <v>864</v>
      </c>
      <c r="AM38" s="34">
        <v>909.53731747064205</v>
      </c>
      <c r="AN38" s="35">
        <v>94.993353588033301</v>
      </c>
      <c r="AO38" s="34">
        <v>859</v>
      </c>
      <c r="AP38" s="34">
        <v>938.94370107112604</v>
      </c>
      <c r="AQ38" s="35">
        <v>91.485783335046818</v>
      </c>
      <c r="AR38" s="34">
        <v>843</v>
      </c>
      <c r="AS38" s="34">
        <v>894.48564114088401</v>
      </c>
      <c r="AT38" s="35">
        <v>94.244106470483317</v>
      </c>
      <c r="AU38" s="34">
        <v>859</v>
      </c>
      <c r="AV38" s="34">
        <v>910.95715439259197</v>
      </c>
      <c r="AW38" s="35">
        <v>94.296421720598275</v>
      </c>
      <c r="AX38" s="34">
        <v>763</v>
      </c>
      <c r="AY38" s="34">
        <v>898.81039221698495</v>
      </c>
      <c r="AZ38" s="35">
        <v>84.889984206569068</v>
      </c>
      <c r="BA38" s="34">
        <v>886</v>
      </c>
      <c r="BB38" s="34">
        <v>943.15007747714196</v>
      </c>
      <c r="BC38" s="35">
        <v>93.940510758371104</v>
      </c>
      <c r="BD38" s="34">
        <v>836</v>
      </c>
      <c r="BE38" s="34">
        <v>885.29225143747203</v>
      </c>
      <c r="BF38" s="35">
        <v>94.432092751581763</v>
      </c>
      <c r="BG38" s="34">
        <v>822</v>
      </c>
      <c r="BH38" s="34">
        <v>932.45466207667005</v>
      </c>
      <c r="BI38" s="35">
        <v>88.154420094733993</v>
      </c>
      <c r="BJ38" s="34">
        <v>832</v>
      </c>
      <c r="BK38" s="34">
        <v>876.44973059999995</v>
      </c>
      <c r="BL38" s="35">
        <v>94.928433537246846</v>
      </c>
      <c r="BM38" s="34">
        <v>860</v>
      </c>
      <c r="BN38" s="34">
        <v>921.08328029999996</v>
      </c>
      <c r="BO38" s="35">
        <v>93.368321670098609</v>
      </c>
      <c r="BP38" s="34">
        <v>777</v>
      </c>
      <c r="BQ38" s="34">
        <v>868.24834539999995</v>
      </c>
      <c r="BR38" s="35">
        <v>89.490524700284681</v>
      </c>
      <c r="BS38" s="34">
        <v>772</v>
      </c>
      <c r="BT38" s="34">
        <v>910.1486635</v>
      </c>
      <c r="BU38" s="35">
        <v>84.821307876369801</v>
      </c>
      <c r="BV38" s="34">
        <v>822</v>
      </c>
      <c r="BW38" s="34">
        <v>762.626487310524</v>
      </c>
      <c r="BX38" s="35">
        <v>107.78539870793925</v>
      </c>
      <c r="BY38" s="34">
        <v>777</v>
      </c>
      <c r="BZ38" s="34">
        <v>763.77917883756595</v>
      </c>
      <c r="CA38" s="35">
        <v>101.73097428271814</v>
      </c>
      <c r="CC38" s="24"/>
      <c r="CD38" s="24"/>
      <c r="CE38" s="24"/>
      <c r="CF38" s="24"/>
      <c r="CG38" s="24"/>
      <c r="CH38" s="24"/>
    </row>
    <row r="39" spans="1:86">
      <c r="A39" s="33" t="s">
        <v>83</v>
      </c>
      <c r="B39" s="34">
        <v>420</v>
      </c>
      <c r="C39" s="34">
        <v>400.26369999999997</v>
      </c>
      <c r="D39" s="35">
        <v>104.9308243540446</v>
      </c>
      <c r="E39" s="34">
        <v>430</v>
      </c>
      <c r="F39" s="34">
        <v>419.73775000000001</v>
      </c>
      <c r="G39" s="35">
        <v>102.44491947650646</v>
      </c>
      <c r="H39" s="34">
        <v>405</v>
      </c>
      <c r="I39" s="34">
        <v>399.28102999999999</v>
      </c>
      <c r="J39" s="35">
        <v>101.43231698235201</v>
      </c>
      <c r="K39" s="34">
        <v>434</v>
      </c>
      <c r="L39" s="34">
        <v>404.42995000000002</v>
      </c>
      <c r="M39" s="35">
        <v>107.31153812916179</v>
      </c>
      <c r="N39" s="34">
        <v>415</v>
      </c>
      <c r="O39" s="34">
        <v>379.06049000000002</v>
      </c>
      <c r="P39" s="35">
        <v>109.48120707594717</v>
      </c>
      <c r="Q39" s="34">
        <v>425</v>
      </c>
      <c r="R39" s="34">
        <v>410.11169000000001</v>
      </c>
      <c r="S39" s="35">
        <v>103.63030617342315</v>
      </c>
      <c r="T39" s="34">
        <v>378</v>
      </c>
      <c r="U39" s="34">
        <v>405.564962607361</v>
      </c>
      <c r="V39" s="35">
        <v>93.203317557279362</v>
      </c>
      <c r="W39" s="34">
        <v>422</v>
      </c>
      <c r="X39" s="34">
        <v>442.09022446745598</v>
      </c>
      <c r="Y39" s="35">
        <v>95.455627979185294</v>
      </c>
      <c r="Z39" s="34">
        <v>367</v>
      </c>
      <c r="AA39" s="34">
        <v>369.289083357415</v>
      </c>
      <c r="AB39" s="35">
        <v>99.380137821404404</v>
      </c>
      <c r="AC39" s="34">
        <v>403</v>
      </c>
      <c r="AD39" s="34">
        <v>428.02075204105199</v>
      </c>
      <c r="AE39" s="35">
        <v>94.154313331365714</v>
      </c>
      <c r="AF39" s="34">
        <v>400</v>
      </c>
      <c r="AG39" s="34">
        <v>384.73368999652001</v>
      </c>
      <c r="AH39" s="35">
        <v>103.96802006177782</v>
      </c>
      <c r="AI39" s="34">
        <v>385</v>
      </c>
      <c r="AJ39" s="34">
        <v>422.92199452465502</v>
      </c>
      <c r="AK39" s="35">
        <v>91.033335930594575</v>
      </c>
      <c r="AL39" s="34">
        <v>374</v>
      </c>
      <c r="AM39" s="34">
        <v>391.85809922296698</v>
      </c>
      <c r="AN39" s="35">
        <v>95.442712742602836</v>
      </c>
      <c r="AO39" s="34">
        <v>374</v>
      </c>
      <c r="AP39" s="34">
        <v>361.193194560763</v>
      </c>
      <c r="AQ39" s="35">
        <v>103.54569400312511</v>
      </c>
      <c r="AR39" s="34">
        <v>401</v>
      </c>
      <c r="AS39" s="34">
        <v>424.59161611570602</v>
      </c>
      <c r="AT39" s="35">
        <v>94.443692428143223</v>
      </c>
      <c r="AU39" s="34">
        <v>417</v>
      </c>
      <c r="AV39" s="34">
        <v>429.77401834668598</v>
      </c>
      <c r="AW39" s="35">
        <v>97.027736019076528</v>
      </c>
      <c r="AX39" s="34">
        <v>372</v>
      </c>
      <c r="AY39" s="34">
        <v>355.67351742482901</v>
      </c>
      <c r="AZ39" s="35">
        <v>104.5903003106273</v>
      </c>
      <c r="BA39" s="34">
        <v>377</v>
      </c>
      <c r="BB39" s="34">
        <v>377.63300894610501</v>
      </c>
      <c r="BC39" s="35">
        <v>99.832374572373425</v>
      </c>
      <c r="BD39" s="34">
        <v>363</v>
      </c>
      <c r="BE39" s="34">
        <v>361.23508834483403</v>
      </c>
      <c r="BF39" s="35">
        <v>100.48857702701383</v>
      </c>
      <c r="BG39" s="34">
        <v>404</v>
      </c>
      <c r="BH39" s="34">
        <v>381.03743644200699</v>
      </c>
      <c r="BI39" s="35">
        <v>106.02632743186847</v>
      </c>
      <c r="BJ39" s="34">
        <v>368</v>
      </c>
      <c r="BK39" s="34">
        <v>365.29010579999999</v>
      </c>
      <c r="BL39" s="35">
        <v>100.74184713929364</v>
      </c>
      <c r="BM39" s="34">
        <v>385</v>
      </c>
      <c r="BN39" s="34">
        <v>383.77252440000001</v>
      </c>
      <c r="BO39" s="35">
        <v>100.31984457509537</v>
      </c>
      <c r="BP39" s="34">
        <v>339</v>
      </c>
      <c r="BQ39" s="34">
        <v>371.01684369999998</v>
      </c>
      <c r="BR39" s="35">
        <v>91.370514777520867</v>
      </c>
      <c r="BS39" s="34">
        <v>382</v>
      </c>
      <c r="BT39" s="34">
        <v>390.32112089999998</v>
      </c>
      <c r="BU39" s="35">
        <v>97.868134606497037</v>
      </c>
      <c r="BV39" s="34">
        <v>359</v>
      </c>
      <c r="BW39" s="34">
        <v>450.94781719985002</v>
      </c>
      <c r="BX39" s="35">
        <v>79.610098177035681</v>
      </c>
      <c r="BY39" s="34">
        <v>393</v>
      </c>
      <c r="BZ39" s="34">
        <v>465.77055106233797</v>
      </c>
      <c r="CA39" s="35">
        <v>84.376309129814757</v>
      </c>
      <c r="CC39" s="24"/>
      <c r="CD39" s="24"/>
      <c r="CE39" s="24"/>
      <c r="CF39" s="24"/>
      <c r="CG39" s="24"/>
      <c r="CH39" s="24"/>
    </row>
    <row r="40" spans="1:86">
      <c r="A40" s="33" t="s">
        <v>84</v>
      </c>
      <c r="B40" s="34">
        <v>1219</v>
      </c>
      <c r="C40" s="34">
        <v>1126.04991</v>
      </c>
      <c r="D40" s="35">
        <v>108.25452665770383</v>
      </c>
      <c r="E40" s="34">
        <v>1204</v>
      </c>
      <c r="F40" s="34">
        <v>1181.1573900000001</v>
      </c>
      <c r="G40" s="35">
        <v>101.93391754506145</v>
      </c>
      <c r="H40" s="34">
        <v>1263</v>
      </c>
      <c r="I40" s="34">
        <v>1083.0692300000001</v>
      </c>
      <c r="J40" s="35">
        <v>116.61304420955621</v>
      </c>
      <c r="K40" s="34">
        <v>1220</v>
      </c>
      <c r="L40" s="34">
        <v>1124.4144799999999</v>
      </c>
      <c r="M40" s="35">
        <v>108.50091507181587</v>
      </c>
      <c r="N40" s="34">
        <v>1126</v>
      </c>
      <c r="O40" s="34">
        <v>1045.97803</v>
      </c>
      <c r="P40" s="35">
        <v>107.65044462740771</v>
      </c>
      <c r="Q40" s="34">
        <v>1175</v>
      </c>
      <c r="R40" s="34">
        <v>1045.8274699999999</v>
      </c>
      <c r="S40" s="35">
        <v>112.35122749261885</v>
      </c>
      <c r="T40" s="34">
        <v>1090</v>
      </c>
      <c r="U40" s="34">
        <v>1167.9116893974101</v>
      </c>
      <c r="V40" s="35">
        <v>93.328974261948773</v>
      </c>
      <c r="W40" s="34">
        <v>1198</v>
      </c>
      <c r="X40" s="34">
        <v>1331.5452137934701</v>
      </c>
      <c r="Y40" s="35">
        <v>89.97065871965323</v>
      </c>
      <c r="Z40" s="34">
        <v>1191</v>
      </c>
      <c r="AA40" s="34">
        <v>1188.96843501641</v>
      </c>
      <c r="AB40" s="35">
        <v>100.17086786526524</v>
      </c>
      <c r="AC40" s="34">
        <v>1207</v>
      </c>
      <c r="AD40" s="34">
        <v>1196.71710378073</v>
      </c>
      <c r="AE40" s="35">
        <v>100.85925873264314</v>
      </c>
      <c r="AF40" s="34">
        <v>1230</v>
      </c>
      <c r="AG40" s="34">
        <v>1243.4420069079499</v>
      </c>
      <c r="AH40" s="35">
        <v>98.918967926668657</v>
      </c>
      <c r="AI40" s="34">
        <v>1262</v>
      </c>
      <c r="AJ40" s="34">
        <v>1341.69877847055</v>
      </c>
      <c r="AK40" s="35">
        <v>94.059860547730281</v>
      </c>
      <c r="AL40" s="34">
        <v>1225</v>
      </c>
      <c r="AM40" s="34">
        <v>1238.9773167933099</v>
      </c>
      <c r="AN40" s="35">
        <v>98.871866610965427</v>
      </c>
      <c r="AO40" s="34">
        <v>1298</v>
      </c>
      <c r="AP40" s="34">
        <v>1288.9533161909901</v>
      </c>
      <c r="AQ40" s="35">
        <v>100.70186279792847</v>
      </c>
      <c r="AR40" s="34">
        <v>1303</v>
      </c>
      <c r="AS40" s="34">
        <v>1375.74208656674</v>
      </c>
      <c r="AT40" s="35">
        <v>94.7125200808334</v>
      </c>
      <c r="AU40" s="34">
        <v>1299</v>
      </c>
      <c r="AV40" s="34">
        <v>1413.3696309787999</v>
      </c>
      <c r="AW40" s="35">
        <v>91.908016949565024</v>
      </c>
      <c r="AX40" s="34">
        <v>1274</v>
      </c>
      <c r="AY40" s="34">
        <v>1018.85916884535</v>
      </c>
      <c r="AZ40" s="35">
        <v>125.04181529266654</v>
      </c>
      <c r="BA40" s="34">
        <v>1334</v>
      </c>
      <c r="BB40" s="34">
        <v>1061.9393623691101</v>
      </c>
      <c r="BC40" s="35">
        <v>125.61922528457201</v>
      </c>
      <c r="BD40" s="34">
        <v>1220</v>
      </c>
      <c r="BE40" s="34">
        <v>1030.8611166067501</v>
      </c>
      <c r="BF40" s="35">
        <v>118.34765909260713</v>
      </c>
      <c r="BG40" s="34">
        <v>1286</v>
      </c>
      <c r="BH40" s="34">
        <v>1077.6250058196799</v>
      </c>
      <c r="BI40" s="35">
        <v>119.33650324138708</v>
      </c>
      <c r="BJ40" s="34">
        <v>1331</v>
      </c>
      <c r="BK40" s="34">
        <v>1044.0354090000001</v>
      </c>
      <c r="BL40" s="35">
        <v>127.48609755246336</v>
      </c>
      <c r="BM40" s="34">
        <v>1274</v>
      </c>
      <c r="BN40" s="34">
        <v>1099.026844</v>
      </c>
      <c r="BO40" s="35">
        <v>115.92073541745083</v>
      </c>
      <c r="BP40" s="34">
        <v>1197</v>
      </c>
      <c r="BQ40" s="34">
        <v>1056.9644410000001</v>
      </c>
      <c r="BR40" s="35">
        <v>113.24884296651564</v>
      </c>
      <c r="BS40" s="34">
        <v>1263</v>
      </c>
      <c r="BT40" s="34">
        <v>1116.3253139999999</v>
      </c>
      <c r="BU40" s="35">
        <v>113.1390629738958</v>
      </c>
      <c r="BV40" s="34">
        <v>1230</v>
      </c>
      <c r="BW40" s="34">
        <v>1490.5142586674499</v>
      </c>
      <c r="BX40" s="35">
        <v>82.521853974053556</v>
      </c>
      <c r="BY40" s="34">
        <v>1281</v>
      </c>
      <c r="BZ40" s="34">
        <v>1595.5558227050201</v>
      </c>
      <c r="CA40" s="35">
        <v>80.285501877851004</v>
      </c>
      <c r="CC40" s="24"/>
      <c r="CD40" s="24"/>
      <c r="CE40" s="24"/>
      <c r="CF40" s="24"/>
      <c r="CG40" s="24"/>
      <c r="CH40" s="24"/>
    </row>
    <row r="41" spans="1:86">
      <c r="A41" s="33" t="s">
        <v>85</v>
      </c>
      <c r="B41" s="34">
        <v>1194</v>
      </c>
      <c r="C41" s="34">
        <v>1198.0625299999999</v>
      </c>
      <c r="D41" s="35">
        <v>99.660908350084199</v>
      </c>
      <c r="E41" s="34">
        <v>1205</v>
      </c>
      <c r="F41" s="34">
        <v>1240.4998900000001</v>
      </c>
      <c r="G41" s="35">
        <v>97.138259318991146</v>
      </c>
      <c r="H41" s="34">
        <v>1205</v>
      </c>
      <c r="I41" s="34">
        <v>1138.30269</v>
      </c>
      <c r="J41" s="35">
        <v>105.85936505166302</v>
      </c>
      <c r="K41" s="34">
        <v>1247</v>
      </c>
      <c r="L41" s="34">
        <v>1130.1232</v>
      </c>
      <c r="M41" s="35">
        <v>110.34195209867384</v>
      </c>
      <c r="N41" s="34">
        <v>1266</v>
      </c>
      <c r="O41" s="34">
        <v>1174.01252</v>
      </c>
      <c r="P41" s="35">
        <v>107.83530656044452</v>
      </c>
      <c r="Q41" s="34">
        <v>1252</v>
      </c>
      <c r="R41" s="34">
        <v>1167.48559</v>
      </c>
      <c r="S41" s="35">
        <v>107.23901097571577</v>
      </c>
      <c r="T41" s="34">
        <v>1193</v>
      </c>
      <c r="U41" s="34">
        <v>1222.9379329343001</v>
      </c>
      <c r="V41" s="35">
        <v>97.551966283156546</v>
      </c>
      <c r="W41" s="34">
        <v>1265</v>
      </c>
      <c r="X41" s="34">
        <v>1299.9469220011999</v>
      </c>
      <c r="Y41" s="35">
        <v>97.311665468048417</v>
      </c>
      <c r="Z41" s="34">
        <v>1252</v>
      </c>
      <c r="AA41" s="34">
        <v>1179.51995165369</v>
      </c>
      <c r="AB41" s="35">
        <v>106.1448768411838</v>
      </c>
      <c r="AC41" s="34">
        <v>1259</v>
      </c>
      <c r="AD41" s="34">
        <v>1215.1061500230001</v>
      </c>
      <c r="AE41" s="35">
        <v>103.61234695225343</v>
      </c>
      <c r="AF41" s="34">
        <v>1267</v>
      </c>
      <c r="AG41" s="34">
        <v>1173.4508042857001</v>
      </c>
      <c r="AH41" s="35">
        <v>107.97214466704848</v>
      </c>
      <c r="AI41" s="34">
        <v>1291</v>
      </c>
      <c r="AJ41" s="34">
        <v>1231.5543502695</v>
      </c>
      <c r="AK41" s="35">
        <v>104.82687992758838</v>
      </c>
      <c r="AL41" s="34">
        <v>1232</v>
      </c>
      <c r="AM41" s="34">
        <v>1228.5179639119001</v>
      </c>
      <c r="AN41" s="35">
        <v>100.28343387645812</v>
      </c>
      <c r="AO41" s="34">
        <v>1286</v>
      </c>
      <c r="AP41" s="34">
        <v>1341.90169443064</v>
      </c>
      <c r="AQ41" s="35">
        <v>95.834143837611094</v>
      </c>
      <c r="AR41" s="34">
        <v>1257</v>
      </c>
      <c r="AS41" s="34">
        <v>1176.5006692465199</v>
      </c>
      <c r="AT41" s="35">
        <v>106.84226816505215</v>
      </c>
      <c r="AU41" s="34">
        <v>1320</v>
      </c>
      <c r="AV41" s="34">
        <v>1230.91050971609</v>
      </c>
      <c r="AW41" s="35">
        <v>107.23769027729388</v>
      </c>
      <c r="AX41" s="34">
        <v>1341</v>
      </c>
      <c r="AY41" s="34">
        <v>1109.03675506436</v>
      </c>
      <c r="AZ41" s="35">
        <v>120.91574006689964</v>
      </c>
      <c r="BA41" s="34">
        <v>1348</v>
      </c>
      <c r="BB41" s="34">
        <v>1166.6786391529199</v>
      </c>
      <c r="BC41" s="35">
        <v>115.54167143908029</v>
      </c>
      <c r="BD41" s="34">
        <v>1363</v>
      </c>
      <c r="BE41" s="34">
        <v>1109.61121485589</v>
      </c>
      <c r="BF41" s="35">
        <v>122.83581688357563</v>
      </c>
      <c r="BG41" s="34">
        <v>1334</v>
      </c>
      <c r="BH41" s="34">
        <v>1167.18793682912</v>
      </c>
      <c r="BI41" s="35">
        <v>114.29179122807382</v>
      </c>
      <c r="BJ41" s="34">
        <v>1403</v>
      </c>
      <c r="BK41" s="34">
        <v>1104.4488080000001</v>
      </c>
      <c r="BL41" s="35">
        <v>127.03169126875457</v>
      </c>
      <c r="BM41" s="34">
        <v>1356</v>
      </c>
      <c r="BN41" s="34">
        <v>1162.407999</v>
      </c>
      <c r="BO41" s="35">
        <v>116.6543933942767</v>
      </c>
      <c r="BP41" s="34">
        <v>1263</v>
      </c>
      <c r="BQ41" s="34">
        <v>1101.8289589999999</v>
      </c>
      <c r="BR41" s="35">
        <v>114.62759166779171</v>
      </c>
      <c r="BS41" s="34">
        <v>1326</v>
      </c>
      <c r="BT41" s="34">
        <v>1161.149848</v>
      </c>
      <c r="BU41" s="35">
        <v>114.19714710241257</v>
      </c>
      <c r="BV41" s="34">
        <v>1286</v>
      </c>
      <c r="BW41" s="34">
        <v>1270.4177123662901</v>
      </c>
      <c r="BX41" s="35">
        <v>101.22654836138</v>
      </c>
      <c r="BY41" s="34">
        <v>1341</v>
      </c>
      <c r="BZ41" s="34">
        <v>1304.5603035732199</v>
      </c>
      <c r="CA41" s="35">
        <v>102.79325503979931</v>
      </c>
      <c r="CC41" s="24"/>
      <c r="CD41" s="24"/>
      <c r="CE41" s="24"/>
      <c r="CF41" s="24"/>
      <c r="CG41" s="24"/>
      <c r="CH41" s="24"/>
    </row>
    <row r="42" spans="1:86">
      <c r="A42" s="33" t="s">
        <v>86</v>
      </c>
      <c r="B42" s="34">
        <v>805</v>
      </c>
      <c r="C42" s="34">
        <v>707.68798000000004</v>
      </c>
      <c r="D42" s="35">
        <v>113.75069561023206</v>
      </c>
      <c r="E42" s="34">
        <v>873</v>
      </c>
      <c r="F42" s="34">
        <v>763.34517000000005</v>
      </c>
      <c r="G42" s="35">
        <v>114.36503881985655</v>
      </c>
      <c r="H42" s="34">
        <v>829</v>
      </c>
      <c r="I42" s="34">
        <v>672.66971000000001</v>
      </c>
      <c r="J42" s="35">
        <v>123.24027493374126</v>
      </c>
      <c r="K42" s="34">
        <v>883</v>
      </c>
      <c r="L42" s="34">
        <v>735.77297999999996</v>
      </c>
      <c r="M42" s="35">
        <v>120.00984325355357</v>
      </c>
      <c r="N42" s="34">
        <v>877</v>
      </c>
      <c r="O42" s="34">
        <v>679.24305000000004</v>
      </c>
      <c r="P42" s="35">
        <v>129.11431335219402</v>
      </c>
      <c r="Q42" s="34">
        <v>899</v>
      </c>
      <c r="R42" s="34">
        <v>715.54073000000005</v>
      </c>
      <c r="S42" s="35">
        <v>125.63924907531118</v>
      </c>
      <c r="T42" s="34">
        <v>874</v>
      </c>
      <c r="U42" s="34">
        <v>886.60931319854899</v>
      </c>
      <c r="V42" s="35">
        <v>98.577805013906357</v>
      </c>
      <c r="W42" s="34">
        <v>889</v>
      </c>
      <c r="X42" s="34">
        <v>871.64453317497396</v>
      </c>
      <c r="Y42" s="35">
        <v>101.99111749852989</v>
      </c>
      <c r="Z42" s="34">
        <v>819</v>
      </c>
      <c r="AA42" s="34">
        <v>854.63020245366897</v>
      </c>
      <c r="AB42" s="35">
        <v>95.830921683861206</v>
      </c>
      <c r="AC42" s="34">
        <v>888</v>
      </c>
      <c r="AD42" s="34">
        <v>951.19137946075602</v>
      </c>
      <c r="AE42" s="35">
        <v>93.356607216459409</v>
      </c>
      <c r="AF42" s="34">
        <v>854</v>
      </c>
      <c r="AG42" s="34">
        <v>881.38615265752298</v>
      </c>
      <c r="AH42" s="35">
        <v>96.89283152736752</v>
      </c>
      <c r="AI42" s="34">
        <v>906</v>
      </c>
      <c r="AJ42" s="34">
        <v>943.36051570640404</v>
      </c>
      <c r="AK42" s="35">
        <v>96.039635422049869</v>
      </c>
      <c r="AL42" s="34">
        <v>877</v>
      </c>
      <c r="AM42" s="34">
        <v>852.43455516808206</v>
      </c>
      <c r="AN42" s="35">
        <v>102.88179833665637</v>
      </c>
      <c r="AO42" s="34">
        <v>941</v>
      </c>
      <c r="AP42" s="34">
        <v>935.63661322302005</v>
      </c>
      <c r="AQ42" s="35">
        <v>100.57323395655762</v>
      </c>
      <c r="AR42" s="34">
        <v>881</v>
      </c>
      <c r="AS42" s="34">
        <v>880.30209489241395</v>
      </c>
      <c r="AT42" s="35">
        <v>100.07928018252318</v>
      </c>
      <c r="AU42" s="34">
        <v>935</v>
      </c>
      <c r="AV42" s="34">
        <v>853.76150537219496</v>
      </c>
      <c r="AW42" s="35">
        <v>109.51536162225882</v>
      </c>
      <c r="AX42" s="34">
        <v>896</v>
      </c>
      <c r="AY42" s="34">
        <v>761.02830555282401</v>
      </c>
      <c r="AZ42" s="35">
        <v>117.7354368375471</v>
      </c>
      <c r="BA42" s="34">
        <v>1013</v>
      </c>
      <c r="BB42" s="34">
        <v>793.39305143328704</v>
      </c>
      <c r="BC42" s="35">
        <v>127.67946456929347</v>
      </c>
      <c r="BD42" s="34">
        <v>907</v>
      </c>
      <c r="BE42" s="34">
        <v>757.86037988263797</v>
      </c>
      <c r="BF42" s="35">
        <v>119.67903641307358</v>
      </c>
      <c r="BG42" s="34">
        <v>936</v>
      </c>
      <c r="BH42" s="34">
        <v>793.30528460691801</v>
      </c>
      <c r="BI42" s="35">
        <v>117.98736478401086</v>
      </c>
      <c r="BJ42" s="34">
        <v>923</v>
      </c>
      <c r="BK42" s="34">
        <v>754.6689725</v>
      </c>
      <c r="BL42" s="35">
        <v>122.30528001467557</v>
      </c>
      <c r="BM42" s="34">
        <v>920</v>
      </c>
      <c r="BN42" s="34">
        <v>789.30755190000002</v>
      </c>
      <c r="BO42" s="35">
        <v>116.55786110058122</v>
      </c>
      <c r="BP42" s="34">
        <v>991</v>
      </c>
      <c r="BQ42" s="34">
        <v>755.92942919999996</v>
      </c>
      <c r="BR42" s="35">
        <v>131.09689366754449</v>
      </c>
      <c r="BS42" s="34">
        <v>989</v>
      </c>
      <c r="BT42" s="34">
        <v>796.79203989999996</v>
      </c>
      <c r="BU42" s="35">
        <v>124.12272594040006</v>
      </c>
      <c r="BV42" s="34">
        <v>970</v>
      </c>
      <c r="BW42" s="34">
        <v>975.71145892365803</v>
      </c>
      <c r="BX42" s="35">
        <v>99.414636481777251</v>
      </c>
      <c r="BY42" s="34">
        <v>996</v>
      </c>
      <c r="BZ42" s="34">
        <v>1020.52751361727</v>
      </c>
      <c r="CA42" s="35">
        <v>97.596584776991264</v>
      </c>
      <c r="CC42" s="24"/>
      <c r="CD42" s="24"/>
      <c r="CE42" s="24"/>
      <c r="CF42" s="24"/>
      <c r="CG42" s="24"/>
      <c r="CH42" s="24"/>
    </row>
    <row r="43" spans="1:86">
      <c r="A43" s="33" t="s">
        <v>87</v>
      </c>
      <c r="B43" s="34">
        <v>1298</v>
      </c>
      <c r="C43" s="34">
        <v>1271.1663799999999</v>
      </c>
      <c r="D43" s="35">
        <v>102.11094475295988</v>
      </c>
      <c r="E43" s="34">
        <v>1242</v>
      </c>
      <c r="F43" s="34">
        <v>1288.3468399999999</v>
      </c>
      <c r="G43" s="35">
        <v>96.402611582452451</v>
      </c>
      <c r="H43" s="34">
        <v>1264</v>
      </c>
      <c r="I43" s="34">
        <v>1162.8406399999999</v>
      </c>
      <c r="J43" s="35">
        <v>108.69933132024008</v>
      </c>
      <c r="K43" s="34">
        <v>1249</v>
      </c>
      <c r="L43" s="34">
        <v>1167.1988699999999</v>
      </c>
      <c r="M43" s="35">
        <v>107.00832840936523</v>
      </c>
      <c r="N43" s="34">
        <v>1225</v>
      </c>
      <c r="O43" s="34">
        <v>1147.1776199999999</v>
      </c>
      <c r="P43" s="35">
        <v>106.78381260610716</v>
      </c>
      <c r="Q43" s="34">
        <v>1259</v>
      </c>
      <c r="R43" s="34">
        <v>1159.43111</v>
      </c>
      <c r="S43" s="35">
        <v>108.58773661852148</v>
      </c>
      <c r="T43" s="34">
        <v>1267</v>
      </c>
      <c r="U43" s="34">
        <v>1332.2622800240699</v>
      </c>
      <c r="V43" s="35">
        <v>95.101393997067092</v>
      </c>
      <c r="W43" s="34">
        <v>1340</v>
      </c>
      <c r="X43" s="34">
        <v>1413.0195542863</v>
      </c>
      <c r="Y43" s="35">
        <v>94.832374819952065</v>
      </c>
      <c r="Z43" s="34">
        <v>1273</v>
      </c>
      <c r="AA43" s="34">
        <v>1366.8387866605201</v>
      </c>
      <c r="AB43" s="35">
        <v>93.134611954509396</v>
      </c>
      <c r="AC43" s="34">
        <v>1325</v>
      </c>
      <c r="AD43" s="34">
        <v>1401.43047624784</v>
      </c>
      <c r="AE43" s="35">
        <v>94.546252736527222</v>
      </c>
      <c r="AF43" s="34">
        <v>1241</v>
      </c>
      <c r="AG43" s="34">
        <v>1341.0738800840199</v>
      </c>
      <c r="AH43" s="35">
        <v>92.537780239389178</v>
      </c>
      <c r="AI43" s="34">
        <v>1298</v>
      </c>
      <c r="AJ43" s="34">
        <v>1428.9700428066899</v>
      </c>
      <c r="AK43" s="35">
        <v>90.834654409588111</v>
      </c>
      <c r="AL43" s="34">
        <v>1233</v>
      </c>
      <c r="AM43" s="34">
        <v>1417.1888528233201</v>
      </c>
      <c r="AN43" s="35">
        <v>87.003224555684341</v>
      </c>
      <c r="AO43" s="34">
        <v>1229</v>
      </c>
      <c r="AP43" s="34">
        <v>1410.65675295968</v>
      </c>
      <c r="AQ43" s="35">
        <v>87.122540435258372</v>
      </c>
      <c r="AR43" s="34">
        <v>1290</v>
      </c>
      <c r="AS43" s="34">
        <v>1355.7845560749099</v>
      </c>
      <c r="AT43" s="35">
        <v>95.147860640531206</v>
      </c>
      <c r="AU43" s="34">
        <v>1285</v>
      </c>
      <c r="AV43" s="34">
        <v>1436.6278151722699</v>
      </c>
      <c r="AW43" s="35">
        <v>89.445574311528432</v>
      </c>
      <c r="AX43" s="34">
        <v>1247</v>
      </c>
      <c r="AY43" s="34">
        <v>1159.5642440310801</v>
      </c>
      <c r="AZ43" s="35">
        <v>107.5403977329415</v>
      </c>
      <c r="BA43" s="34">
        <v>1269</v>
      </c>
      <c r="BB43" s="34">
        <v>1220.3199086469599</v>
      </c>
      <c r="BC43" s="35">
        <v>103.98912539311225</v>
      </c>
      <c r="BD43" s="34">
        <v>1289</v>
      </c>
      <c r="BE43" s="34">
        <v>1164.57526916088</v>
      </c>
      <c r="BF43" s="35">
        <v>110.6841295821757</v>
      </c>
      <c r="BG43" s="34">
        <v>1286</v>
      </c>
      <c r="BH43" s="34">
        <v>1231.90292952852</v>
      </c>
      <c r="BI43" s="35">
        <v>104.39134197790926</v>
      </c>
      <c r="BJ43" s="34">
        <v>1424</v>
      </c>
      <c r="BK43" s="34">
        <v>1175.212</v>
      </c>
      <c r="BL43" s="35">
        <v>121.16962726725052</v>
      </c>
      <c r="BM43" s="34">
        <v>1463</v>
      </c>
      <c r="BN43" s="34">
        <v>1249.4739930000001</v>
      </c>
      <c r="BO43" s="35">
        <v>117.08927182128231</v>
      </c>
      <c r="BP43" s="34">
        <v>1319</v>
      </c>
      <c r="BQ43" s="34">
        <v>1193.423131</v>
      </c>
      <c r="BR43" s="35">
        <v>110.52240950741216</v>
      </c>
      <c r="BS43" s="34">
        <v>1304</v>
      </c>
      <c r="BT43" s="34">
        <v>1265.4851490000001</v>
      </c>
      <c r="BU43" s="35">
        <v>103.04348502473022</v>
      </c>
      <c r="BV43" s="34">
        <v>1385</v>
      </c>
      <c r="BW43" s="34">
        <v>1560.36176658401</v>
      </c>
      <c r="BX43" s="35">
        <v>88.76146735074667</v>
      </c>
      <c r="BY43" s="34">
        <v>1339</v>
      </c>
      <c r="BZ43" s="34">
        <v>1588.2454892174101</v>
      </c>
      <c r="CA43" s="35">
        <v>84.306866230092496</v>
      </c>
      <c r="CC43" s="24"/>
      <c r="CD43" s="24"/>
      <c r="CE43" s="24"/>
      <c r="CF43" s="24"/>
      <c r="CG43" s="24"/>
      <c r="CH43" s="24"/>
    </row>
    <row r="44" spans="1:86">
      <c r="A44" s="33" t="s">
        <v>88</v>
      </c>
      <c r="B44" s="34">
        <v>51</v>
      </c>
      <c r="C44" s="34">
        <v>51.583129999999997</v>
      </c>
      <c r="D44" s="35">
        <v>98.869533508338876</v>
      </c>
      <c r="E44" s="34">
        <v>50</v>
      </c>
      <c r="F44" s="34">
        <v>49.675089999999997</v>
      </c>
      <c r="G44" s="35">
        <v>100.65407027949018</v>
      </c>
      <c r="H44" s="34">
        <v>55</v>
      </c>
      <c r="I44" s="34">
        <v>45.780209999999997</v>
      </c>
      <c r="J44" s="35">
        <v>120.139247941414</v>
      </c>
      <c r="K44" s="34">
        <v>61</v>
      </c>
      <c r="L44" s="34">
        <v>52.266829999999999</v>
      </c>
      <c r="M44" s="35">
        <v>116.70881895841015</v>
      </c>
      <c r="N44" s="34">
        <v>43</v>
      </c>
      <c r="O44" s="34">
        <v>40.846200000000003</v>
      </c>
      <c r="P44" s="35">
        <v>105.27295072736264</v>
      </c>
      <c r="Q44" s="34">
        <v>53</v>
      </c>
      <c r="R44" s="34">
        <v>55.221809999999998</v>
      </c>
      <c r="S44" s="35">
        <v>95.976571575614784</v>
      </c>
      <c r="T44" s="34">
        <v>57</v>
      </c>
      <c r="U44" s="34">
        <v>57.868704360537997</v>
      </c>
      <c r="V44" s="35">
        <v>98.498835648495373</v>
      </c>
      <c r="W44" s="34">
        <v>60</v>
      </c>
      <c r="X44" s="34">
        <v>61.384252464651603</v>
      </c>
      <c r="Y44" s="35">
        <v>97.744938792813798</v>
      </c>
      <c r="Z44" s="34">
        <v>45</v>
      </c>
      <c r="AA44" s="34">
        <v>45.855258446679898</v>
      </c>
      <c r="AB44" s="35">
        <v>98.134873784051649</v>
      </c>
      <c r="AC44" s="34">
        <v>55</v>
      </c>
      <c r="AD44" s="34">
        <v>66.373931747753701</v>
      </c>
      <c r="AE44" s="35">
        <v>82.863857167631735</v>
      </c>
      <c r="AF44" s="34">
        <v>51</v>
      </c>
      <c r="AG44" s="34">
        <v>49.0230329230953</v>
      </c>
      <c r="AH44" s="35">
        <v>104.03273106338823</v>
      </c>
      <c r="AI44" s="34">
        <v>54</v>
      </c>
      <c r="AJ44" s="34">
        <v>66.474383560430297</v>
      </c>
      <c r="AK44" s="35">
        <v>81.234299752339737</v>
      </c>
      <c r="AL44" s="34">
        <v>49</v>
      </c>
      <c r="AM44" s="34">
        <v>60.915900587935901</v>
      </c>
      <c r="AN44" s="35">
        <v>80.438768083655674</v>
      </c>
      <c r="AO44" s="34">
        <v>51</v>
      </c>
      <c r="AP44" s="34">
        <v>57.737761548304</v>
      </c>
      <c r="AQ44" s="35">
        <v>88.330407401286038</v>
      </c>
      <c r="AR44" s="34">
        <v>52</v>
      </c>
      <c r="AS44" s="34">
        <v>66.651405767587903</v>
      </c>
      <c r="AT44" s="35">
        <v>78.01785934016597</v>
      </c>
      <c r="AU44" s="34">
        <v>37</v>
      </c>
      <c r="AV44" s="34">
        <v>50.674624446860797</v>
      </c>
      <c r="AW44" s="35">
        <v>73.014847971492145</v>
      </c>
      <c r="AX44" s="34">
        <v>60</v>
      </c>
      <c r="AY44" s="34">
        <v>47.013481326852698</v>
      </c>
      <c r="AZ44" s="35">
        <v>127.62296751193745</v>
      </c>
      <c r="BA44" s="34">
        <v>51</v>
      </c>
      <c r="BB44" s="34">
        <v>49.233457177302697</v>
      </c>
      <c r="BC44" s="35">
        <v>103.58809420255726</v>
      </c>
      <c r="BD44" s="34">
        <v>63</v>
      </c>
      <c r="BE44" s="34">
        <v>47.662140783371399</v>
      </c>
      <c r="BF44" s="35">
        <v>132.1803825101783</v>
      </c>
      <c r="BG44" s="34">
        <v>64</v>
      </c>
      <c r="BH44" s="34">
        <v>49.491020759808599</v>
      </c>
      <c r="BI44" s="35">
        <v>129.31638712930743</v>
      </c>
      <c r="BJ44" s="34">
        <v>51</v>
      </c>
      <c r="BK44" s="34">
        <v>47.92082379</v>
      </c>
      <c r="BL44" s="35">
        <v>106.42554940936253</v>
      </c>
      <c r="BM44" s="34">
        <v>40</v>
      </c>
      <c r="BN44" s="34">
        <v>49.500486780000003</v>
      </c>
      <c r="BO44" s="35">
        <v>80.807286154126174</v>
      </c>
      <c r="BP44" s="34">
        <v>57</v>
      </c>
      <c r="BQ44" s="34">
        <v>48.946023840000002</v>
      </c>
      <c r="BR44" s="35">
        <v>116.45481190939574</v>
      </c>
      <c r="BS44" s="34">
        <v>52</v>
      </c>
      <c r="BT44" s="34">
        <v>50.506491680000003</v>
      </c>
      <c r="BU44" s="35">
        <v>102.9570620930525</v>
      </c>
      <c r="BV44" s="34">
        <v>50</v>
      </c>
      <c r="BW44" s="34">
        <v>61.663326598641</v>
      </c>
      <c r="BX44" s="35">
        <v>81.0854729350621</v>
      </c>
      <c r="BY44" s="34">
        <v>72</v>
      </c>
      <c r="BZ44" s="34">
        <v>68.108605723198494</v>
      </c>
      <c r="CA44" s="35">
        <v>105.7135133445788</v>
      </c>
      <c r="CC44" s="24"/>
      <c r="CD44" s="24"/>
      <c r="CE44" s="24"/>
      <c r="CF44" s="24"/>
      <c r="CG44" s="24"/>
      <c r="CH44" s="24"/>
    </row>
    <row r="45" spans="1:86">
      <c r="A45" s="33" t="s">
        <v>89</v>
      </c>
      <c r="B45" s="34">
        <v>771</v>
      </c>
      <c r="C45" s="34">
        <v>763.29195000000004</v>
      </c>
      <c r="D45" s="35">
        <v>101.0098429572066</v>
      </c>
      <c r="E45" s="34">
        <v>824</v>
      </c>
      <c r="F45" s="34">
        <v>818.84335999999996</v>
      </c>
      <c r="G45" s="35">
        <v>100.62974681751099</v>
      </c>
      <c r="H45" s="34">
        <v>821</v>
      </c>
      <c r="I45" s="34">
        <v>789.37558000000001</v>
      </c>
      <c r="J45" s="35">
        <v>104.00625770561587</v>
      </c>
      <c r="K45" s="34">
        <v>824</v>
      </c>
      <c r="L45" s="34">
        <v>774.44323999999995</v>
      </c>
      <c r="M45" s="35">
        <v>106.3990176994766</v>
      </c>
      <c r="N45" s="34">
        <v>814</v>
      </c>
      <c r="O45" s="34">
        <v>732.22340999999994</v>
      </c>
      <c r="P45" s="35">
        <v>111.16825669367769</v>
      </c>
      <c r="Q45" s="34">
        <v>795</v>
      </c>
      <c r="R45" s="34">
        <v>711.25915999999995</v>
      </c>
      <c r="S45" s="35">
        <v>111.77360443414184</v>
      </c>
      <c r="T45" s="34">
        <v>764</v>
      </c>
      <c r="U45" s="34">
        <v>852.60119617500402</v>
      </c>
      <c r="V45" s="35">
        <v>89.608131378129357</v>
      </c>
      <c r="W45" s="34">
        <v>802</v>
      </c>
      <c r="X45" s="34">
        <v>867.61050718228398</v>
      </c>
      <c r="Y45" s="35">
        <v>92.437792461116501</v>
      </c>
      <c r="Z45" s="34">
        <v>840</v>
      </c>
      <c r="AA45" s="34">
        <v>858.98466009291303</v>
      </c>
      <c r="AB45" s="35">
        <v>97.789872046043342</v>
      </c>
      <c r="AC45" s="34">
        <v>815</v>
      </c>
      <c r="AD45" s="34">
        <v>860.21987338893302</v>
      </c>
      <c r="AE45" s="35">
        <v>94.7432191713051</v>
      </c>
      <c r="AF45" s="34">
        <v>853</v>
      </c>
      <c r="AG45" s="34">
        <v>851.51113427615599</v>
      </c>
      <c r="AH45" s="35">
        <v>100.17484982449579</v>
      </c>
      <c r="AI45" s="34">
        <v>904</v>
      </c>
      <c r="AJ45" s="34">
        <v>941.25739296304596</v>
      </c>
      <c r="AK45" s="35">
        <v>96.041742328762922</v>
      </c>
      <c r="AL45" s="34">
        <v>878</v>
      </c>
      <c r="AM45" s="34">
        <v>912.77943396438104</v>
      </c>
      <c r="AN45" s="35">
        <v>96.189721999615273</v>
      </c>
      <c r="AO45" s="34">
        <v>882</v>
      </c>
      <c r="AP45" s="34">
        <v>962.19172271705997</v>
      </c>
      <c r="AQ45" s="35">
        <v>91.66572307537497</v>
      </c>
      <c r="AR45" s="34">
        <v>877</v>
      </c>
      <c r="AS45" s="34">
        <v>901.06255887689099</v>
      </c>
      <c r="AT45" s="35">
        <v>97.3295351538207</v>
      </c>
      <c r="AU45" s="34">
        <v>882</v>
      </c>
      <c r="AV45" s="34">
        <v>912.09980181530898</v>
      </c>
      <c r="AW45" s="35">
        <v>96.699944265375038</v>
      </c>
      <c r="AX45" s="34">
        <v>907</v>
      </c>
      <c r="AY45" s="34">
        <v>786.85383826782004</v>
      </c>
      <c r="AZ45" s="35">
        <v>115.2691841723324</v>
      </c>
      <c r="BA45" s="34">
        <v>926</v>
      </c>
      <c r="BB45" s="34">
        <v>832.50845196680996</v>
      </c>
      <c r="BC45" s="35">
        <v>111.2301019662101</v>
      </c>
      <c r="BD45" s="34">
        <v>943</v>
      </c>
      <c r="BE45" s="34">
        <v>793.59918184885203</v>
      </c>
      <c r="BF45" s="35">
        <v>118.82572734048038</v>
      </c>
      <c r="BG45" s="34">
        <v>868</v>
      </c>
      <c r="BH45" s="34">
        <v>834.08195488794001</v>
      </c>
      <c r="BI45" s="35">
        <v>104.06651227895426</v>
      </c>
      <c r="BJ45" s="34">
        <v>929</v>
      </c>
      <c r="BK45" s="34">
        <v>798.18262570000002</v>
      </c>
      <c r="BL45" s="35">
        <v>116.38940388927585</v>
      </c>
      <c r="BM45" s="34">
        <v>987</v>
      </c>
      <c r="BN45" s="34">
        <v>836.79991340000004</v>
      </c>
      <c r="BO45" s="35">
        <v>117.94934299045543</v>
      </c>
      <c r="BP45" s="34">
        <v>857</v>
      </c>
      <c r="BQ45" s="34">
        <v>802.18365989999995</v>
      </c>
      <c r="BR45" s="35">
        <v>106.83339026212943</v>
      </c>
      <c r="BS45" s="34">
        <v>859</v>
      </c>
      <c r="BT45" s="34">
        <v>836.83686820000003</v>
      </c>
      <c r="BU45" s="35">
        <v>102.6484411289947</v>
      </c>
      <c r="BV45" s="34">
        <v>885</v>
      </c>
      <c r="BW45" s="34">
        <v>1015.65819043231</v>
      </c>
      <c r="BX45" s="35">
        <v>87.135613963129074</v>
      </c>
      <c r="BY45" s="34">
        <v>909</v>
      </c>
      <c r="BZ45" s="34">
        <v>1031.8525569348001</v>
      </c>
      <c r="CA45" s="35">
        <v>88.093981440551602</v>
      </c>
      <c r="CC45" s="24"/>
      <c r="CD45" s="24"/>
      <c r="CE45" s="24"/>
      <c r="CF45" s="24"/>
      <c r="CG45" s="24"/>
      <c r="CH45" s="24"/>
    </row>
    <row r="46" spans="1:86">
      <c r="A46" s="33" t="s">
        <v>90</v>
      </c>
      <c r="B46" s="34">
        <v>61</v>
      </c>
      <c r="C46" s="34">
        <v>50.728929999999998</v>
      </c>
      <c r="D46" s="35">
        <v>120.24696755874804</v>
      </c>
      <c r="E46" s="34">
        <v>68</v>
      </c>
      <c r="F46" s="34">
        <v>57.473509999999997</v>
      </c>
      <c r="G46" s="35">
        <v>118.31537694496126</v>
      </c>
      <c r="H46" s="34">
        <v>63</v>
      </c>
      <c r="I46" s="34">
        <v>55.664209999999997</v>
      </c>
      <c r="J46" s="35">
        <v>113.17864746486119</v>
      </c>
      <c r="K46" s="34">
        <v>53</v>
      </c>
      <c r="L46" s="34">
        <v>43.125520000000002</v>
      </c>
      <c r="M46" s="35">
        <v>122.89706883534389</v>
      </c>
      <c r="N46" s="34">
        <v>50</v>
      </c>
      <c r="O46" s="34">
        <v>38.070630000000001</v>
      </c>
      <c r="P46" s="35">
        <v>131.33483737989101</v>
      </c>
      <c r="Q46" s="34">
        <v>44</v>
      </c>
      <c r="R46" s="34">
        <v>32.374850000000002</v>
      </c>
      <c r="S46" s="35">
        <v>135.90796559675178</v>
      </c>
      <c r="T46" s="34">
        <v>43</v>
      </c>
      <c r="U46" s="34">
        <v>42.993294568412601</v>
      </c>
      <c r="V46" s="35">
        <v>100.01559645906347</v>
      </c>
      <c r="W46" s="34">
        <v>53</v>
      </c>
      <c r="X46" s="34">
        <v>56.133518624303299</v>
      </c>
      <c r="Y46" s="35">
        <v>94.417740592255285</v>
      </c>
      <c r="Z46" s="34">
        <v>66</v>
      </c>
      <c r="AA46" s="34">
        <v>63.581254813511102</v>
      </c>
      <c r="AB46" s="35">
        <v>103.80417969664687</v>
      </c>
      <c r="AC46" s="34">
        <v>39</v>
      </c>
      <c r="AD46" s="34">
        <v>50.798717642148603</v>
      </c>
      <c r="AE46" s="35">
        <v>76.773591559407805</v>
      </c>
      <c r="AF46" s="34">
        <v>54</v>
      </c>
      <c r="AG46" s="34">
        <v>66.445177771866895</v>
      </c>
      <c r="AH46" s="35">
        <v>81.270006057330136</v>
      </c>
      <c r="AI46" s="34">
        <v>47</v>
      </c>
      <c r="AJ46" s="34">
        <v>46.893830339570002</v>
      </c>
      <c r="AK46" s="35">
        <v>100.22640432581684</v>
      </c>
      <c r="AL46" s="34">
        <v>47</v>
      </c>
      <c r="AM46" s="34">
        <v>42.3047515101321</v>
      </c>
      <c r="AN46" s="35">
        <v>111.09863153018019</v>
      </c>
      <c r="AO46" s="34">
        <v>46</v>
      </c>
      <c r="AP46" s="34">
        <v>63.611736317718403</v>
      </c>
      <c r="AQ46" s="35">
        <v>72.313699739692794</v>
      </c>
      <c r="AR46" s="34">
        <v>56</v>
      </c>
      <c r="AS46" s="34">
        <v>57.860311365679799</v>
      </c>
      <c r="AT46" s="35">
        <v>96.784823099339121</v>
      </c>
      <c r="AU46" s="34">
        <v>54</v>
      </c>
      <c r="AV46" s="34">
        <v>49.1451311034469</v>
      </c>
      <c r="AW46" s="35">
        <v>109.87863657609124</v>
      </c>
      <c r="AX46" s="34">
        <v>41</v>
      </c>
      <c r="AY46" s="34">
        <v>62.977429618620697</v>
      </c>
      <c r="AZ46" s="35">
        <v>65.102688770069179</v>
      </c>
      <c r="BA46" s="34">
        <v>70</v>
      </c>
      <c r="BB46" s="34">
        <v>66.531493603136795</v>
      </c>
      <c r="BC46" s="35">
        <v>105.21333012235227</v>
      </c>
      <c r="BD46" s="34">
        <v>54</v>
      </c>
      <c r="BE46" s="34">
        <v>61.3437081087786</v>
      </c>
      <c r="BF46" s="35">
        <v>88.028587877739213</v>
      </c>
      <c r="BG46" s="34">
        <v>63</v>
      </c>
      <c r="BH46" s="34">
        <v>64.943075102549201</v>
      </c>
      <c r="BI46" s="35">
        <v>97.008033420836696</v>
      </c>
      <c r="BJ46" s="34">
        <v>46</v>
      </c>
      <c r="BK46" s="34">
        <v>59.555462720000001</v>
      </c>
      <c r="BL46" s="35">
        <v>77.238926370648812</v>
      </c>
      <c r="BM46" s="34">
        <v>59</v>
      </c>
      <c r="BN46" s="34">
        <v>62.863222790000002</v>
      </c>
      <c r="BO46" s="35">
        <v>93.854558168445436</v>
      </c>
      <c r="BP46" s="34">
        <v>43</v>
      </c>
      <c r="BQ46" s="34">
        <v>59.765898479999997</v>
      </c>
      <c r="BR46" s="35">
        <v>71.947383196103843</v>
      </c>
      <c r="BS46" s="34">
        <v>66</v>
      </c>
      <c r="BT46" s="34">
        <v>62.588531109999998</v>
      </c>
      <c r="BU46" s="35">
        <v>105.4506294196365</v>
      </c>
      <c r="BV46" s="34">
        <v>45</v>
      </c>
      <c r="BW46" s="34">
        <v>41.158336426655602</v>
      </c>
      <c r="BX46" s="35">
        <v>109.33386503652854</v>
      </c>
      <c r="BY46" s="34">
        <v>49</v>
      </c>
      <c r="BZ46" s="34">
        <v>43.3972259424675</v>
      </c>
      <c r="CA46" s="35">
        <v>112.91044285862925</v>
      </c>
      <c r="CC46" s="24"/>
      <c r="CD46" s="24"/>
      <c r="CE46" s="24"/>
      <c r="CF46" s="24"/>
      <c r="CG46" s="24"/>
      <c r="CH46" s="24"/>
    </row>
    <row r="47" spans="1:86">
      <c r="A47" s="33" t="s">
        <v>91</v>
      </c>
      <c r="B47" s="34">
        <v>1820</v>
      </c>
      <c r="C47" s="34">
        <v>1785.6734899999999</v>
      </c>
      <c r="D47" s="35">
        <v>101.92232847674745</v>
      </c>
      <c r="E47" s="34">
        <v>2010</v>
      </c>
      <c r="F47" s="34">
        <v>1874.1213399999999</v>
      </c>
      <c r="G47" s="35">
        <v>107.25025947359417</v>
      </c>
      <c r="H47" s="34">
        <v>1865</v>
      </c>
      <c r="I47" s="34">
        <v>1778.0556200000001</v>
      </c>
      <c r="J47" s="35">
        <v>104.88985715756181</v>
      </c>
      <c r="K47" s="34">
        <v>1889</v>
      </c>
      <c r="L47" s="34">
        <v>1767.8669</v>
      </c>
      <c r="M47" s="35">
        <v>106.8519355161862</v>
      </c>
      <c r="N47" s="34">
        <v>1935</v>
      </c>
      <c r="O47" s="34">
        <v>1653.78244</v>
      </c>
      <c r="P47" s="35">
        <v>117.00450755783814</v>
      </c>
      <c r="Q47" s="34">
        <v>1937</v>
      </c>
      <c r="R47" s="34">
        <v>1651.6457</v>
      </c>
      <c r="S47" s="35">
        <v>117.27696805676908</v>
      </c>
      <c r="T47" s="34">
        <v>1881</v>
      </c>
      <c r="U47" s="34">
        <v>2043.36444513228</v>
      </c>
      <c r="V47" s="35">
        <v>92.054063311169671</v>
      </c>
      <c r="W47" s="34">
        <v>1938</v>
      </c>
      <c r="X47" s="34">
        <v>2041.0448675057</v>
      </c>
      <c r="Y47" s="35">
        <v>94.951366863795201</v>
      </c>
      <c r="Z47" s="34">
        <v>1919</v>
      </c>
      <c r="AA47" s="34">
        <v>1986.6221613806199</v>
      </c>
      <c r="AB47" s="35">
        <v>96.596123676903645</v>
      </c>
      <c r="AC47" s="34">
        <v>2006</v>
      </c>
      <c r="AD47" s="34">
        <v>2029.0632415032301</v>
      </c>
      <c r="AE47" s="35">
        <v>98.863355215772202</v>
      </c>
      <c r="AF47" s="34">
        <v>1994</v>
      </c>
      <c r="AG47" s="34">
        <v>1996.27099419869</v>
      </c>
      <c r="AH47" s="35">
        <v>99.886238180823668</v>
      </c>
      <c r="AI47" s="34">
        <v>2116</v>
      </c>
      <c r="AJ47" s="34">
        <v>2107.2133275843198</v>
      </c>
      <c r="AK47" s="35">
        <v>100.41698067778231</v>
      </c>
      <c r="AL47" s="34">
        <v>1929</v>
      </c>
      <c r="AM47" s="34">
        <v>2026.3980858284499</v>
      </c>
      <c r="AN47" s="35">
        <v>95.193536427536117</v>
      </c>
      <c r="AO47" s="34">
        <v>1858</v>
      </c>
      <c r="AP47" s="34">
        <v>2067.6381570216599</v>
      </c>
      <c r="AQ47" s="35">
        <v>89.860984316345068</v>
      </c>
      <c r="AR47" s="34">
        <v>1943</v>
      </c>
      <c r="AS47" s="34">
        <v>1903.76435131076</v>
      </c>
      <c r="AT47" s="35">
        <v>102.06095090824796</v>
      </c>
      <c r="AU47" s="34">
        <v>2032</v>
      </c>
      <c r="AV47" s="34">
        <v>2029.16175028814</v>
      </c>
      <c r="AW47" s="35">
        <v>100.13987301463065</v>
      </c>
      <c r="AX47" s="34">
        <v>2042</v>
      </c>
      <c r="AY47" s="34">
        <v>1766.71990027129</v>
      </c>
      <c r="AZ47" s="35">
        <v>115.58142293446964</v>
      </c>
      <c r="BA47" s="34">
        <v>2042</v>
      </c>
      <c r="BB47" s="34">
        <v>1858.7360914308299</v>
      </c>
      <c r="BC47" s="35">
        <v>109.85959811153695</v>
      </c>
      <c r="BD47" s="34">
        <v>2066</v>
      </c>
      <c r="BE47" s="34">
        <v>1766.2454342446099</v>
      </c>
      <c r="BF47" s="35">
        <v>116.97128609329368</v>
      </c>
      <c r="BG47" s="34">
        <v>2031</v>
      </c>
      <c r="BH47" s="34">
        <v>1858.87581864037</v>
      </c>
      <c r="BI47" s="35">
        <v>109.25958472500471</v>
      </c>
      <c r="BJ47" s="34">
        <v>2056</v>
      </c>
      <c r="BK47" s="34">
        <v>1770.7649220000001</v>
      </c>
      <c r="BL47" s="35">
        <v>116.1080149293809</v>
      </c>
      <c r="BM47" s="34">
        <v>2056</v>
      </c>
      <c r="BN47" s="34">
        <v>1868.7352780000001</v>
      </c>
      <c r="BO47" s="35">
        <v>110.02093363381134</v>
      </c>
      <c r="BP47" s="34">
        <v>2121</v>
      </c>
      <c r="BQ47" s="34">
        <v>1776.8672489999999</v>
      </c>
      <c r="BR47" s="35">
        <v>119.36738668539667</v>
      </c>
      <c r="BS47" s="34">
        <v>2161</v>
      </c>
      <c r="BT47" s="34">
        <v>1876.9150059999999</v>
      </c>
      <c r="BU47" s="35">
        <v>115.13574099476298</v>
      </c>
      <c r="BV47" s="34">
        <v>2005</v>
      </c>
      <c r="BW47" s="34">
        <v>2427.9857444731701</v>
      </c>
      <c r="BX47" s="35">
        <v>82.578738551656926</v>
      </c>
      <c r="BY47" s="34">
        <v>2154</v>
      </c>
      <c r="BZ47" s="34">
        <v>2323.3454986257998</v>
      </c>
      <c r="CA47" s="35">
        <v>92.711135785617614</v>
      </c>
      <c r="CC47" s="24"/>
      <c r="CD47" s="24"/>
      <c r="CE47" s="24"/>
      <c r="CF47" s="24"/>
      <c r="CG47" s="24"/>
      <c r="CH47" s="24"/>
    </row>
    <row r="48" spans="1:86">
      <c r="A48" s="33" t="s">
        <v>92</v>
      </c>
      <c r="B48" s="34">
        <v>95</v>
      </c>
      <c r="C48" s="34">
        <v>79.230490000000003</v>
      </c>
      <c r="D48" s="35">
        <v>119.90333519330753</v>
      </c>
      <c r="E48" s="34">
        <v>113</v>
      </c>
      <c r="F48" s="34">
        <v>100.98501</v>
      </c>
      <c r="G48" s="35">
        <v>111.89779552430603</v>
      </c>
      <c r="H48" s="34">
        <v>106</v>
      </c>
      <c r="I48" s="34">
        <v>78.003829999999994</v>
      </c>
      <c r="J48" s="35">
        <v>135.8907633125194</v>
      </c>
      <c r="K48" s="34">
        <v>122</v>
      </c>
      <c r="L48" s="34">
        <v>94.526719999999997</v>
      </c>
      <c r="M48" s="35">
        <v>129.06403607360966</v>
      </c>
      <c r="N48" s="34">
        <v>113</v>
      </c>
      <c r="O48" s="34">
        <v>79.859859999999998</v>
      </c>
      <c r="P48" s="35">
        <v>141.49786889183127</v>
      </c>
      <c r="Q48" s="34">
        <v>133</v>
      </c>
      <c r="R48" s="34">
        <v>104.82409</v>
      </c>
      <c r="S48" s="35">
        <v>126.87923167279583</v>
      </c>
      <c r="T48" s="34">
        <v>112</v>
      </c>
      <c r="U48" s="34">
        <v>113.195513801312</v>
      </c>
      <c r="V48" s="35">
        <v>98.943850545693493</v>
      </c>
      <c r="W48" s="34">
        <v>140</v>
      </c>
      <c r="X48" s="34">
        <v>119.583450465209</v>
      </c>
      <c r="Y48" s="35">
        <v>117.07305605864826</v>
      </c>
      <c r="Z48" s="34">
        <v>107</v>
      </c>
      <c r="AA48" s="34">
        <v>100.084584520742</v>
      </c>
      <c r="AB48" s="35">
        <v>106.90957105169859</v>
      </c>
      <c r="AC48" s="34">
        <v>97</v>
      </c>
      <c r="AD48" s="34">
        <v>119.60445662548599</v>
      </c>
      <c r="AE48" s="35">
        <v>81.100656895865782</v>
      </c>
      <c r="AF48" s="34">
        <v>96</v>
      </c>
      <c r="AG48" s="34">
        <v>107.16730660162401</v>
      </c>
      <c r="AH48" s="35">
        <v>89.579558397285709</v>
      </c>
      <c r="AI48" s="34">
        <v>112</v>
      </c>
      <c r="AJ48" s="34">
        <v>99.500347845603997</v>
      </c>
      <c r="AK48" s="35">
        <v>112.56242055936515</v>
      </c>
      <c r="AL48" s="34">
        <v>116</v>
      </c>
      <c r="AM48" s="34">
        <v>117.68586521077</v>
      </c>
      <c r="AN48" s="35">
        <v>98.567487091376094</v>
      </c>
      <c r="AO48" s="34">
        <v>135</v>
      </c>
      <c r="AP48" s="34">
        <v>125.35178182273199</v>
      </c>
      <c r="AQ48" s="35">
        <v>107.69691346782145</v>
      </c>
      <c r="AR48" s="34">
        <v>95</v>
      </c>
      <c r="AS48" s="34">
        <v>110.57965115267299</v>
      </c>
      <c r="AT48" s="35">
        <v>85.91092394462089</v>
      </c>
      <c r="AU48" s="34">
        <v>122</v>
      </c>
      <c r="AV48" s="34">
        <v>117.53442724599201</v>
      </c>
      <c r="AW48" s="35">
        <v>103.7993742417801</v>
      </c>
      <c r="AX48" s="34">
        <v>102</v>
      </c>
      <c r="AY48" s="34">
        <v>113.99960640552401</v>
      </c>
      <c r="AZ48" s="35">
        <v>89.47399312692491</v>
      </c>
      <c r="BA48" s="34">
        <v>133</v>
      </c>
      <c r="BB48" s="34">
        <v>114.083375266495</v>
      </c>
      <c r="BC48" s="35">
        <v>116.58140345980858</v>
      </c>
      <c r="BD48" s="34">
        <v>99</v>
      </c>
      <c r="BE48" s="34">
        <v>115.622363598098</v>
      </c>
      <c r="BF48" s="35">
        <v>85.623573951595432</v>
      </c>
      <c r="BG48" s="34">
        <v>124</v>
      </c>
      <c r="BH48" s="34">
        <v>115.43690828325499</v>
      </c>
      <c r="BI48" s="35">
        <v>107.41798428604237</v>
      </c>
      <c r="BJ48" s="34">
        <v>99</v>
      </c>
      <c r="BK48" s="34">
        <v>113.3487968</v>
      </c>
      <c r="BL48" s="35">
        <v>87.341024161625683</v>
      </c>
      <c r="BM48" s="34">
        <v>98</v>
      </c>
      <c r="BN48" s="34">
        <v>113.9071751</v>
      </c>
      <c r="BO48" s="35">
        <v>86.034966554095504</v>
      </c>
      <c r="BP48" s="34">
        <v>98</v>
      </c>
      <c r="BQ48" s="34">
        <v>111.7452468</v>
      </c>
      <c r="BR48" s="35">
        <v>87.699479670396144</v>
      </c>
      <c r="BS48" s="34">
        <v>112</v>
      </c>
      <c r="BT48" s="34">
        <v>112.6167818</v>
      </c>
      <c r="BU48" s="35">
        <v>99.452318038091903</v>
      </c>
      <c r="BV48" s="34">
        <v>105</v>
      </c>
      <c r="BW48" s="34">
        <v>103.030038973882</v>
      </c>
      <c r="BX48" s="35">
        <v>101.91202589627029</v>
      </c>
      <c r="BY48" s="34">
        <v>119</v>
      </c>
      <c r="BZ48" s="34">
        <v>113.046456917472</v>
      </c>
      <c r="CA48" s="35">
        <v>105.26645703445115</v>
      </c>
      <c r="CC48" s="24"/>
      <c r="CD48" s="24"/>
      <c r="CE48" s="24"/>
      <c r="CF48" s="24"/>
      <c r="CG48" s="24"/>
      <c r="CH48" s="24"/>
    </row>
    <row r="49" spans="1:86">
      <c r="A49" s="33" t="s">
        <v>93</v>
      </c>
      <c r="B49" s="34">
        <v>303</v>
      </c>
      <c r="C49" s="34">
        <v>295.15278000000001</v>
      </c>
      <c r="D49" s="35">
        <v>102.65869764126904</v>
      </c>
      <c r="E49" s="34">
        <v>302</v>
      </c>
      <c r="F49" s="34">
        <v>270.47845999999998</v>
      </c>
      <c r="G49" s="35">
        <v>111.6539927061105</v>
      </c>
      <c r="H49" s="34">
        <v>291</v>
      </c>
      <c r="I49" s="34">
        <v>254.03120999999999</v>
      </c>
      <c r="J49" s="35">
        <v>114.55285356472538</v>
      </c>
      <c r="K49" s="34">
        <v>316</v>
      </c>
      <c r="L49" s="34">
        <v>265.46983</v>
      </c>
      <c r="M49" s="35">
        <v>119.03424204550852</v>
      </c>
      <c r="N49" s="34">
        <v>283</v>
      </c>
      <c r="O49" s="34">
        <v>245.19162</v>
      </c>
      <c r="P49" s="35">
        <v>115.41993156209824</v>
      </c>
      <c r="Q49" s="34">
        <v>274</v>
      </c>
      <c r="R49" s="34">
        <v>233.23361</v>
      </c>
      <c r="S49" s="35">
        <v>117.47878018095248</v>
      </c>
      <c r="T49" s="34">
        <v>304</v>
      </c>
      <c r="U49" s="34">
        <v>311.27722178523499</v>
      </c>
      <c r="V49" s="35">
        <v>97.662141243905126</v>
      </c>
      <c r="W49" s="34">
        <v>305</v>
      </c>
      <c r="X49" s="34">
        <v>316.950910500693</v>
      </c>
      <c r="Y49" s="35">
        <v>96.229412787673041</v>
      </c>
      <c r="Z49" s="34">
        <v>298</v>
      </c>
      <c r="AA49" s="34">
        <v>311.73558101096302</v>
      </c>
      <c r="AB49" s="35">
        <v>95.5938359790633</v>
      </c>
      <c r="AC49" s="34">
        <v>333</v>
      </c>
      <c r="AD49" s="34">
        <v>363.864616955423</v>
      </c>
      <c r="AE49" s="35">
        <v>91.517554739540884</v>
      </c>
      <c r="AF49" s="34">
        <v>274</v>
      </c>
      <c r="AG49" s="34">
        <v>311.07700901108598</v>
      </c>
      <c r="AH49" s="35">
        <v>88.081083481883212</v>
      </c>
      <c r="AI49" s="34">
        <v>285</v>
      </c>
      <c r="AJ49" s="34">
        <v>311.28332364524601</v>
      </c>
      <c r="AK49" s="35">
        <v>91.556462666403618</v>
      </c>
      <c r="AL49" s="34">
        <v>276</v>
      </c>
      <c r="AM49" s="34">
        <v>317.18632005659299</v>
      </c>
      <c r="AN49" s="35">
        <v>87.015102022923173</v>
      </c>
      <c r="AO49" s="34">
        <v>323</v>
      </c>
      <c r="AP49" s="34">
        <v>376.53922735568199</v>
      </c>
      <c r="AQ49" s="35">
        <v>85.781235136728952</v>
      </c>
      <c r="AR49" s="34">
        <v>310</v>
      </c>
      <c r="AS49" s="34">
        <v>310.01769270495703</v>
      </c>
      <c r="AT49" s="35">
        <v>99.994293001537216</v>
      </c>
      <c r="AU49" s="34">
        <v>311</v>
      </c>
      <c r="AV49" s="34">
        <v>358.477003234363</v>
      </c>
      <c r="AW49" s="35">
        <v>86.755913822643805</v>
      </c>
      <c r="AX49" s="34">
        <v>307</v>
      </c>
      <c r="AY49" s="34">
        <v>336.617150611753</v>
      </c>
      <c r="AZ49" s="35">
        <v>91.201532495320535</v>
      </c>
      <c r="BA49" s="34">
        <v>302</v>
      </c>
      <c r="BB49" s="34">
        <v>360.39530110864001</v>
      </c>
      <c r="BC49" s="35">
        <v>83.79687500669246</v>
      </c>
      <c r="BD49" s="34">
        <v>307</v>
      </c>
      <c r="BE49" s="34">
        <v>334.99840919326499</v>
      </c>
      <c r="BF49" s="35">
        <v>91.642226224091601</v>
      </c>
      <c r="BG49" s="34">
        <v>312</v>
      </c>
      <c r="BH49" s="34">
        <v>357.96974305022002</v>
      </c>
      <c r="BI49" s="35">
        <v>87.158204305616167</v>
      </c>
      <c r="BJ49" s="34">
        <v>317</v>
      </c>
      <c r="BK49" s="34">
        <v>332.11456140000001</v>
      </c>
      <c r="BL49" s="35">
        <v>95.448991656286935</v>
      </c>
      <c r="BM49" s="34">
        <v>310</v>
      </c>
      <c r="BN49" s="34">
        <v>354.55819450000001</v>
      </c>
      <c r="BO49" s="35">
        <v>87.432755696752068</v>
      </c>
      <c r="BP49" s="34">
        <v>338</v>
      </c>
      <c r="BQ49" s="34">
        <v>328.4454207</v>
      </c>
      <c r="BR49" s="35">
        <v>102.90903105899201</v>
      </c>
      <c r="BS49" s="34">
        <v>332</v>
      </c>
      <c r="BT49" s="34">
        <v>349.69384280000003</v>
      </c>
      <c r="BU49" s="35">
        <v>94.94019035098664</v>
      </c>
      <c r="BV49" s="34">
        <v>356</v>
      </c>
      <c r="BW49" s="34">
        <v>267.63673988708399</v>
      </c>
      <c r="BX49" s="35">
        <v>133.01611735003067</v>
      </c>
      <c r="BY49" s="34">
        <v>324</v>
      </c>
      <c r="BZ49" s="34">
        <v>277.09804145840098</v>
      </c>
      <c r="CA49" s="35">
        <v>116.92612415979133</v>
      </c>
      <c r="CC49" s="24"/>
      <c r="CD49" s="24"/>
      <c r="CE49" s="24"/>
      <c r="CF49" s="24"/>
      <c r="CG49" s="24"/>
      <c r="CH49" s="24"/>
    </row>
    <row r="50" spans="1:86">
      <c r="A50" s="33" t="s">
        <v>94</v>
      </c>
      <c r="B50" s="34">
        <v>170</v>
      </c>
      <c r="C50" s="34">
        <v>176.28663</v>
      </c>
      <c r="D50" s="35">
        <v>96.433858880846486</v>
      </c>
      <c r="E50" s="34">
        <v>217</v>
      </c>
      <c r="F50" s="34">
        <v>218.12611999999999</v>
      </c>
      <c r="G50" s="35">
        <v>99.483729871507364</v>
      </c>
      <c r="H50" s="34">
        <v>187</v>
      </c>
      <c r="I50" s="34">
        <v>181.56290000000001</v>
      </c>
      <c r="J50" s="35">
        <v>102.99460958158302</v>
      </c>
      <c r="K50" s="34">
        <v>203</v>
      </c>
      <c r="L50" s="34">
        <v>191.75846000000001</v>
      </c>
      <c r="M50" s="35">
        <v>105.8623437005074</v>
      </c>
      <c r="N50" s="34">
        <v>213</v>
      </c>
      <c r="O50" s="34">
        <v>220.06719000000001</v>
      </c>
      <c r="P50" s="35">
        <v>96.788621693220136</v>
      </c>
      <c r="Q50" s="34">
        <v>188</v>
      </c>
      <c r="R50" s="34">
        <v>200.16132999999999</v>
      </c>
      <c r="S50" s="35">
        <v>93.924236015018494</v>
      </c>
      <c r="T50" s="34">
        <v>207</v>
      </c>
      <c r="U50" s="34">
        <v>232.33253253275001</v>
      </c>
      <c r="V50" s="35">
        <v>89.096433350684933</v>
      </c>
      <c r="W50" s="34">
        <v>179</v>
      </c>
      <c r="X50" s="34">
        <v>204.05506595979799</v>
      </c>
      <c r="Y50" s="35">
        <v>87.721419293391023</v>
      </c>
      <c r="Z50" s="34">
        <v>172</v>
      </c>
      <c r="AA50" s="34">
        <v>217.55845382238201</v>
      </c>
      <c r="AB50" s="35">
        <v>79.059212353303167</v>
      </c>
      <c r="AC50" s="34">
        <v>163</v>
      </c>
      <c r="AD50" s="34">
        <v>219.00125492545399</v>
      </c>
      <c r="AE50" s="35">
        <v>74.428797248437547</v>
      </c>
      <c r="AF50" s="34">
        <v>158</v>
      </c>
      <c r="AG50" s="34">
        <v>195.425290171938</v>
      </c>
      <c r="AH50" s="35">
        <v>80.849310680817879</v>
      </c>
      <c r="AI50" s="34">
        <v>189</v>
      </c>
      <c r="AJ50" s="34">
        <v>219.81057459257099</v>
      </c>
      <c r="AK50" s="35">
        <v>85.983124492677476</v>
      </c>
      <c r="AL50" s="34">
        <v>123</v>
      </c>
      <c r="AM50" s="34">
        <v>212.56105147824999</v>
      </c>
      <c r="AN50" s="35">
        <v>57.865728055351568</v>
      </c>
      <c r="AO50" s="34">
        <v>158</v>
      </c>
      <c r="AP50" s="34">
        <v>212.19808267847699</v>
      </c>
      <c r="AQ50" s="35">
        <v>74.458731203241811</v>
      </c>
      <c r="AR50" s="34">
        <v>172</v>
      </c>
      <c r="AS50" s="34">
        <v>180.04780477887101</v>
      </c>
      <c r="AT50" s="35">
        <v>95.530184448094175</v>
      </c>
      <c r="AU50" s="34">
        <v>163</v>
      </c>
      <c r="AV50" s="34">
        <v>218.278403775812</v>
      </c>
      <c r="AW50" s="35">
        <v>74.675275785603148</v>
      </c>
      <c r="AX50" s="34">
        <v>151</v>
      </c>
      <c r="AY50" s="34">
        <v>175.257929933854</v>
      </c>
      <c r="AZ50" s="35">
        <v>86.158726202569298</v>
      </c>
      <c r="BA50" s="34">
        <v>184</v>
      </c>
      <c r="BB50" s="34">
        <v>180.365452455043</v>
      </c>
      <c r="BC50" s="35">
        <v>102.0151018365687</v>
      </c>
      <c r="BD50" s="34">
        <v>161</v>
      </c>
      <c r="BE50" s="34">
        <v>180.384122525489</v>
      </c>
      <c r="BF50" s="35">
        <v>89.253975209070873</v>
      </c>
      <c r="BG50" s="34">
        <v>161</v>
      </c>
      <c r="BH50" s="34">
        <v>183.145697256994</v>
      </c>
      <c r="BI50" s="35">
        <v>87.908153132356333</v>
      </c>
      <c r="BJ50" s="34">
        <v>168</v>
      </c>
      <c r="BK50" s="34">
        <v>181.70038980000001</v>
      </c>
      <c r="BL50" s="35">
        <v>92.459900710680799</v>
      </c>
      <c r="BM50" s="34">
        <v>177</v>
      </c>
      <c r="BN50" s="34">
        <v>188.7365709</v>
      </c>
      <c r="BO50" s="35">
        <v>93.781506761496431</v>
      </c>
      <c r="BP50" s="34">
        <v>166</v>
      </c>
      <c r="BQ50" s="34">
        <v>182.15607679999999</v>
      </c>
      <c r="BR50" s="35">
        <v>91.130640775855795</v>
      </c>
      <c r="BS50" s="34">
        <v>162</v>
      </c>
      <c r="BT50" s="34">
        <v>193.0428891</v>
      </c>
      <c r="BU50" s="35">
        <v>83.919175036839007</v>
      </c>
      <c r="BV50" s="34">
        <v>159</v>
      </c>
      <c r="BW50" s="34">
        <v>246.41937419955201</v>
      </c>
      <c r="BX50" s="35">
        <v>64.524147306388642</v>
      </c>
      <c r="BY50" s="34">
        <v>183</v>
      </c>
      <c r="BZ50" s="34">
        <v>276.845504881024</v>
      </c>
      <c r="CA50" s="35">
        <v>66.101849867002656</v>
      </c>
      <c r="CC50" s="24"/>
      <c r="CD50" s="24"/>
      <c r="CE50" s="24"/>
      <c r="CF50" s="24"/>
      <c r="CG50" s="24"/>
      <c r="CH50" s="24"/>
    </row>
    <row r="51" spans="1:86">
      <c r="A51" s="33" t="s">
        <v>95</v>
      </c>
      <c r="B51" s="34">
        <v>486</v>
      </c>
      <c r="C51" s="34">
        <v>489.90674000000001</v>
      </c>
      <c r="D51" s="35">
        <v>99.202554347384563</v>
      </c>
      <c r="E51" s="34">
        <v>480</v>
      </c>
      <c r="F51" s="34">
        <v>486.85377999999997</v>
      </c>
      <c r="G51" s="35">
        <v>98.592230299618919</v>
      </c>
      <c r="H51" s="34">
        <v>475</v>
      </c>
      <c r="I51" s="34">
        <v>407.71600000000001</v>
      </c>
      <c r="J51" s="35">
        <v>116.50266361879348</v>
      </c>
      <c r="K51" s="34">
        <v>530</v>
      </c>
      <c r="L51" s="34">
        <v>475.73090000000002</v>
      </c>
      <c r="M51" s="35">
        <v>111.40752051212145</v>
      </c>
      <c r="N51" s="34">
        <v>486</v>
      </c>
      <c r="O51" s="34">
        <v>439.81760000000003</v>
      </c>
      <c r="P51" s="35">
        <v>110.50035287355485</v>
      </c>
      <c r="Q51" s="34">
        <v>528</v>
      </c>
      <c r="R51" s="34">
        <v>449.71368999999999</v>
      </c>
      <c r="S51" s="35">
        <v>117.40803354240784</v>
      </c>
      <c r="T51" s="34">
        <v>489</v>
      </c>
      <c r="U51" s="34">
        <v>571.26830342758706</v>
      </c>
      <c r="V51" s="35">
        <v>85.59900786828527</v>
      </c>
      <c r="W51" s="34">
        <v>469</v>
      </c>
      <c r="X51" s="34">
        <v>582.99251747430105</v>
      </c>
      <c r="Y51" s="35">
        <v>80.447001623940054</v>
      </c>
      <c r="Z51" s="34">
        <v>468</v>
      </c>
      <c r="AA51" s="34">
        <v>512.37636715267695</v>
      </c>
      <c r="AB51" s="35">
        <v>91.339107344220309</v>
      </c>
      <c r="AC51" s="34">
        <v>495</v>
      </c>
      <c r="AD51" s="34">
        <v>571.574079343824</v>
      </c>
      <c r="AE51" s="35">
        <v>86.602947524889117</v>
      </c>
      <c r="AF51" s="34">
        <v>507</v>
      </c>
      <c r="AG51" s="34">
        <v>523.43565882886105</v>
      </c>
      <c r="AH51" s="35">
        <v>96.86004219398535</v>
      </c>
      <c r="AI51" s="34">
        <v>441</v>
      </c>
      <c r="AJ51" s="34">
        <v>498.48310254991202</v>
      </c>
      <c r="AK51" s="35">
        <v>88.46839496547301</v>
      </c>
      <c r="AL51" s="34">
        <v>415</v>
      </c>
      <c r="AM51" s="34">
        <v>478.53285687874001</v>
      </c>
      <c r="AN51" s="35">
        <v>86.723407606086454</v>
      </c>
      <c r="AO51" s="34">
        <v>438</v>
      </c>
      <c r="AP51" s="34">
        <v>510.73722300916899</v>
      </c>
      <c r="AQ51" s="35">
        <v>85.758386165665627</v>
      </c>
      <c r="AR51" s="34">
        <v>432</v>
      </c>
      <c r="AS51" s="34">
        <v>479.82469799558697</v>
      </c>
      <c r="AT51" s="35">
        <v>90.032881134429047</v>
      </c>
      <c r="AU51" s="34">
        <v>444</v>
      </c>
      <c r="AV51" s="34">
        <v>511.14226490977302</v>
      </c>
      <c r="AW51" s="35">
        <v>86.864270572181113</v>
      </c>
      <c r="AX51" s="34">
        <v>454</v>
      </c>
      <c r="AY51" s="34">
        <v>600.34096774051704</v>
      </c>
      <c r="AZ51" s="35">
        <v>75.623691268097929</v>
      </c>
      <c r="BA51" s="34">
        <v>511</v>
      </c>
      <c r="BB51" s="34">
        <v>624.97344106375294</v>
      </c>
      <c r="BC51" s="35">
        <v>81.763474481449748</v>
      </c>
      <c r="BD51" s="34">
        <v>440</v>
      </c>
      <c r="BE51" s="34">
        <v>595.27408100084995</v>
      </c>
      <c r="BF51" s="35">
        <v>73.915531356617521</v>
      </c>
      <c r="BG51" s="34">
        <v>475</v>
      </c>
      <c r="BH51" s="34">
        <v>617.01723458317099</v>
      </c>
      <c r="BI51" s="35">
        <v>76.983262926340885</v>
      </c>
      <c r="BJ51" s="34">
        <v>381</v>
      </c>
      <c r="BK51" s="34">
        <v>584.40038509999999</v>
      </c>
      <c r="BL51" s="35">
        <v>65.195028907245671</v>
      </c>
      <c r="BM51" s="34">
        <v>409</v>
      </c>
      <c r="BN51" s="34">
        <v>607.14477880000004</v>
      </c>
      <c r="BO51" s="35">
        <v>67.364492668185989</v>
      </c>
      <c r="BP51" s="34">
        <v>428</v>
      </c>
      <c r="BQ51" s="34">
        <v>580.94104049999999</v>
      </c>
      <c r="BR51" s="35">
        <v>73.673569288826997</v>
      </c>
      <c r="BS51" s="34">
        <v>418</v>
      </c>
      <c r="BT51" s="34">
        <v>599.83509149999998</v>
      </c>
      <c r="BU51" s="35">
        <v>69.685819639980167</v>
      </c>
      <c r="BV51" s="34">
        <v>390</v>
      </c>
      <c r="BW51" s="34">
        <v>415.42737131394898</v>
      </c>
      <c r="BX51" s="35">
        <v>93.879225811836818</v>
      </c>
      <c r="BY51" s="34">
        <v>425</v>
      </c>
      <c r="BZ51" s="34">
        <v>474.51270912256302</v>
      </c>
      <c r="CA51" s="35">
        <v>89.565567334514895</v>
      </c>
      <c r="CC51" s="24"/>
      <c r="CD51" s="24"/>
      <c r="CE51" s="24"/>
      <c r="CF51" s="24"/>
      <c r="CG51" s="24"/>
      <c r="CH51" s="24"/>
    </row>
    <row r="52" spans="1:86">
      <c r="A52" s="33" t="s">
        <v>96</v>
      </c>
      <c r="B52" s="34">
        <v>1248</v>
      </c>
      <c r="C52" s="34">
        <v>1266.75308</v>
      </c>
      <c r="D52" s="35">
        <v>98.519594679019846</v>
      </c>
      <c r="E52" s="34">
        <v>1213</v>
      </c>
      <c r="F52" s="34">
        <v>1260.6939400000001</v>
      </c>
      <c r="G52" s="35">
        <v>96.216850221394722</v>
      </c>
      <c r="H52" s="34">
        <v>1231</v>
      </c>
      <c r="I52" s="34">
        <v>1131.1875399999999</v>
      </c>
      <c r="J52" s="35">
        <v>108.82368806855847</v>
      </c>
      <c r="K52" s="34">
        <v>1288</v>
      </c>
      <c r="L52" s="34">
        <v>1227.45922</v>
      </c>
      <c r="M52" s="35">
        <v>104.93220296149636</v>
      </c>
      <c r="N52" s="34">
        <v>1207</v>
      </c>
      <c r="O52" s="34">
        <v>1092.0350800000001</v>
      </c>
      <c r="P52" s="35">
        <v>110.52758488307902</v>
      </c>
      <c r="Q52" s="34">
        <v>1252</v>
      </c>
      <c r="R52" s="34">
        <v>1147.9707000000001</v>
      </c>
      <c r="S52" s="35">
        <v>109.06201700095654</v>
      </c>
      <c r="T52" s="34">
        <v>1286</v>
      </c>
      <c r="U52" s="34">
        <v>1422.8920655837201</v>
      </c>
      <c r="V52" s="35">
        <v>90.3793078270092</v>
      </c>
      <c r="W52" s="34">
        <v>1265</v>
      </c>
      <c r="X52" s="34">
        <v>1416.51033363593</v>
      </c>
      <c r="Y52" s="35">
        <v>89.303972584017089</v>
      </c>
      <c r="Z52" s="34">
        <v>1252</v>
      </c>
      <c r="AA52" s="34">
        <v>1391.40204218143</v>
      </c>
      <c r="AB52" s="35">
        <v>89.981181717767456</v>
      </c>
      <c r="AC52" s="34">
        <v>1276</v>
      </c>
      <c r="AD52" s="34">
        <v>1444.5220465599</v>
      </c>
      <c r="AE52" s="35">
        <v>88.333715850081219</v>
      </c>
      <c r="AF52" s="34">
        <v>1221</v>
      </c>
      <c r="AG52" s="34">
        <v>1356.61410243471</v>
      </c>
      <c r="AH52" s="35">
        <v>90.00348719718275</v>
      </c>
      <c r="AI52" s="34">
        <v>1301</v>
      </c>
      <c r="AJ52" s="34">
        <v>1502.64010667207</v>
      </c>
      <c r="AK52" s="35">
        <v>86.580944713458578</v>
      </c>
      <c r="AL52" s="34">
        <v>1186</v>
      </c>
      <c r="AM52" s="34">
        <v>1287.09614328932</v>
      </c>
      <c r="AN52" s="35">
        <v>92.145408576009146</v>
      </c>
      <c r="AO52" s="34">
        <v>1170</v>
      </c>
      <c r="AP52" s="34">
        <v>1452.85478146179</v>
      </c>
      <c r="AQ52" s="35">
        <v>80.531104342225063</v>
      </c>
      <c r="AR52" s="34">
        <v>1291</v>
      </c>
      <c r="AS52" s="34">
        <v>1454.0576760157501</v>
      </c>
      <c r="AT52" s="35">
        <v>88.786024192482998</v>
      </c>
      <c r="AU52" s="34">
        <v>1216</v>
      </c>
      <c r="AV52" s="34">
        <v>1360.98425524494</v>
      </c>
      <c r="AW52" s="35">
        <v>89.34710268056358</v>
      </c>
      <c r="AX52" s="34">
        <v>1225</v>
      </c>
      <c r="AY52" s="34">
        <v>1385.4164893727</v>
      </c>
      <c r="AZ52" s="35">
        <v>88.421063946962647</v>
      </c>
      <c r="BA52" s="34">
        <v>1241</v>
      </c>
      <c r="BB52" s="34">
        <v>1448.2833108617699</v>
      </c>
      <c r="BC52" s="35">
        <v>85.687654528144051</v>
      </c>
      <c r="BD52" s="34">
        <v>1346</v>
      </c>
      <c r="BE52" s="34">
        <v>1374.8382201335401</v>
      </c>
      <c r="BF52" s="35">
        <v>97.902428103087004</v>
      </c>
      <c r="BG52" s="34">
        <v>1224</v>
      </c>
      <c r="BH52" s="34">
        <v>1438.6948263700299</v>
      </c>
      <c r="BI52" s="35">
        <v>85.077111390486721</v>
      </c>
      <c r="BJ52" s="34">
        <v>1164</v>
      </c>
      <c r="BK52" s="34">
        <v>1356.8572690000001</v>
      </c>
      <c r="BL52" s="35">
        <v>85.786473389191826</v>
      </c>
      <c r="BM52" s="34">
        <v>1170</v>
      </c>
      <c r="BN52" s="34">
        <v>1426.3770999999999</v>
      </c>
      <c r="BO52" s="35">
        <v>82.025994388160058</v>
      </c>
      <c r="BP52" s="34">
        <v>1173</v>
      </c>
      <c r="BQ52" s="34">
        <v>1350.6596689999999</v>
      </c>
      <c r="BR52" s="35">
        <v>86.846451916970665</v>
      </c>
      <c r="BS52" s="34">
        <v>1205</v>
      </c>
      <c r="BT52" s="34">
        <v>1414.2670820000001</v>
      </c>
      <c r="BU52" s="35">
        <v>85.203142697483784</v>
      </c>
      <c r="BV52" s="34">
        <v>1112</v>
      </c>
      <c r="BW52" s="34">
        <v>1205.4679552469499</v>
      </c>
      <c r="BX52" s="35">
        <v>92.246334310246993</v>
      </c>
      <c r="BY52" s="34">
        <v>1158</v>
      </c>
      <c r="BZ52" s="34">
        <v>1244.8787590642901</v>
      </c>
      <c r="CA52" s="35">
        <v>93.02110680002346</v>
      </c>
      <c r="CC52" s="24"/>
      <c r="CD52" s="24"/>
      <c r="CE52" s="24"/>
      <c r="CF52" s="24"/>
      <c r="CG52" s="24"/>
      <c r="CH52" s="24"/>
    </row>
    <row r="53" spans="1:86">
      <c r="A53" s="33" t="s">
        <v>97</v>
      </c>
      <c r="B53" s="34">
        <v>237</v>
      </c>
      <c r="C53" s="34">
        <v>226.86478</v>
      </c>
      <c r="D53" s="35">
        <v>104.46751584798663</v>
      </c>
      <c r="E53" s="34">
        <v>252</v>
      </c>
      <c r="F53" s="34">
        <v>252.53765000000001</v>
      </c>
      <c r="G53" s="35">
        <v>99.787101052060947</v>
      </c>
      <c r="H53" s="34">
        <v>254</v>
      </c>
      <c r="I53" s="34">
        <v>249.36589000000001</v>
      </c>
      <c r="J53" s="35">
        <v>101.85835761258285</v>
      </c>
      <c r="K53" s="34">
        <v>234</v>
      </c>
      <c r="L53" s="34">
        <v>236.48324</v>
      </c>
      <c r="M53" s="35">
        <v>98.949929813207902</v>
      </c>
      <c r="N53" s="34">
        <v>220</v>
      </c>
      <c r="O53" s="34">
        <v>207.29906</v>
      </c>
      <c r="P53" s="35">
        <v>106.12686811025578</v>
      </c>
      <c r="Q53" s="34">
        <v>196</v>
      </c>
      <c r="R53" s="34">
        <v>212.82668000000001</v>
      </c>
      <c r="S53" s="35">
        <v>92.093716821593986</v>
      </c>
      <c r="T53" s="34">
        <v>228</v>
      </c>
      <c r="U53" s="34">
        <v>214.33075203384499</v>
      </c>
      <c r="V53" s="35">
        <v>106.37764195592264</v>
      </c>
      <c r="W53" s="34">
        <v>218</v>
      </c>
      <c r="X53" s="34">
        <v>235.38271577748301</v>
      </c>
      <c r="Y53" s="35">
        <v>92.615126510004401</v>
      </c>
      <c r="Z53" s="34">
        <v>219</v>
      </c>
      <c r="AA53" s="34">
        <v>222.42372288974499</v>
      </c>
      <c r="AB53" s="35">
        <v>98.460720445974133</v>
      </c>
      <c r="AC53" s="34">
        <v>198</v>
      </c>
      <c r="AD53" s="34">
        <v>207.76626211466501</v>
      </c>
      <c r="AE53" s="35">
        <v>95.299399423533416</v>
      </c>
      <c r="AF53" s="34">
        <v>222</v>
      </c>
      <c r="AG53" s="34">
        <v>219.854906480799</v>
      </c>
      <c r="AH53" s="35">
        <v>100.97568598924506</v>
      </c>
      <c r="AI53" s="34">
        <v>208</v>
      </c>
      <c r="AJ53" s="34">
        <v>195.80971177923101</v>
      </c>
      <c r="AK53" s="35">
        <v>106.22557896133014</v>
      </c>
      <c r="AL53" s="34">
        <v>200</v>
      </c>
      <c r="AM53" s="34">
        <v>217.491945197094</v>
      </c>
      <c r="AN53" s="35">
        <v>91.957428500976178</v>
      </c>
      <c r="AO53" s="34">
        <v>217</v>
      </c>
      <c r="AP53" s="34">
        <v>227.52070349948801</v>
      </c>
      <c r="AQ53" s="35">
        <v>95.375935755441404</v>
      </c>
      <c r="AR53" s="34">
        <v>179</v>
      </c>
      <c r="AS53" s="34">
        <v>211.57707351155099</v>
      </c>
      <c r="AT53" s="35">
        <v>84.60273933708018</v>
      </c>
      <c r="AU53" s="34">
        <v>236</v>
      </c>
      <c r="AV53" s="34">
        <v>236.32572435508999</v>
      </c>
      <c r="AW53" s="35">
        <v>99.862171434794561</v>
      </c>
      <c r="AX53" s="34">
        <v>215</v>
      </c>
      <c r="AY53" s="34">
        <v>176.28491501394899</v>
      </c>
      <c r="AZ53" s="35">
        <v>121.96165507581156</v>
      </c>
      <c r="BA53" s="34">
        <v>200</v>
      </c>
      <c r="BB53" s="34">
        <v>182.08432675663099</v>
      </c>
      <c r="BC53" s="35">
        <v>109.8392176649639</v>
      </c>
      <c r="BD53" s="34">
        <v>225</v>
      </c>
      <c r="BE53" s="34">
        <v>175.55207131864799</v>
      </c>
      <c r="BF53" s="35">
        <v>128.16710068410308</v>
      </c>
      <c r="BG53" s="34">
        <v>197</v>
      </c>
      <c r="BH53" s="34">
        <v>181.13070622105599</v>
      </c>
      <c r="BI53" s="35">
        <v>108.76123883687438</v>
      </c>
      <c r="BJ53" s="34">
        <v>220</v>
      </c>
      <c r="BK53" s="34">
        <v>175.68695020000001</v>
      </c>
      <c r="BL53" s="35">
        <v>125.22273267852538</v>
      </c>
      <c r="BM53" s="34">
        <v>226</v>
      </c>
      <c r="BN53" s="34">
        <v>184.49172770000001</v>
      </c>
      <c r="BO53" s="35">
        <v>122.49871732324831</v>
      </c>
      <c r="BP53" s="34">
        <v>202</v>
      </c>
      <c r="BQ53" s="34">
        <v>177.36662269999999</v>
      </c>
      <c r="BR53" s="35">
        <v>113.88839507964539</v>
      </c>
      <c r="BS53" s="34">
        <v>186</v>
      </c>
      <c r="BT53" s="34">
        <v>187.48628400000001</v>
      </c>
      <c r="BU53" s="35">
        <v>99.207257209279362</v>
      </c>
      <c r="BV53" s="34">
        <v>215</v>
      </c>
      <c r="BW53" s="34">
        <v>262.781755523502</v>
      </c>
      <c r="BX53" s="35">
        <v>81.816943330668707</v>
      </c>
      <c r="BY53" s="34">
        <v>198</v>
      </c>
      <c r="BZ53" s="34">
        <v>254.15270550372</v>
      </c>
      <c r="CA53" s="35">
        <v>77.905918651376268</v>
      </c>
      <c r="CC53" s="24"/>
      <c r="CD53" s="24"/>
      <c r="CE53" s="24"/>
      <c r="CF53" s="24"/>
      <c r="CG53" s="24"/>
      <c r="CH53" s="24"/>
    </row>
    <row r="54" spans="1:86">
      <c r="A54" s="33" t="s">
        <v>98</v>
      </c>
      <c r="B54" s="34">
        <v>550</v>
      </c>
      <c r="C54" s="34">
        <v>537.62833999999998</v>
      </c>
      <c r="D54" s="35">
        <v>102.30115473451418</v>
      </c>
      <c r="E54" s="34">
        <v>602</v>
      </c>
      <c r="F54" s="34">
        <v>581.90175999999997</v>
      </c>
      <c r="G54" s="35">
        <v>103.45388884886687</v>
      </c>
      <c r="H54" s="34">
        <v>554</v>
      </c>
      <c r="I54" s="34">
        <v>534.46283000000005</v>
      </c>
      <c r="J54" s="35">
        <v>103.65547778130799</v>
      </c>
      <c r="K54" s="34">
        <v>625</v>
      </c>
      <c r="L54" s="34">
        <v>560.15210999999999</v>
      </c>
      <c r="M54" s="35">
        <v>111.57683579911892</v>
      </c>
      <c r="N54" s="34">
        <v>583</v>
      </c>
      <c r="O54" s="34">
        <v>502.73534999999998</v>
      </c>
      <c r="P54" s="35">
        <v>115.96558706285523</v>
      </c>
      <c r="Q54" s="34">
        <v>583</v>
      </c>
      <c r="R54" s="34">
        <v>509.98966000000001</v>
      </c>
      <c r="S54" s="35">
        <v>114.31604319193451</v>
      </c>
      <c r="T54" s="34">
        <v>535</v>
      </c>
      <c r="U54" s="34">
        <v>604.51608423836603</v>
      </c>
      <c r="V54" s="35">
        <v>88.500540175709332</v>
      </c>
      <c r="W54" s="34">
        <v>607</v>
      </c>
      <c r="X54" s="34">
        <v>598.60951868300594</v>
      </c>
      <c r="Y54" s="35">
        <v>101.40166186054874</v>
      </c>
      <c r="Z54" s="34">
        <v>596</v>
      </c>
      <c r="AA54" s="34">
        <v>558.82921738612401</v>
      </c>
      <c r="AB54" s="35">
        <v>106.65154602827303</v>
      </c>
      <c r="AC54" s="34">
        <v>625</v>
      </c>
      <c r="AD54" s="34">
        <v>629.96869651162694</v>
      </c>
      <c r="AE54" s="35">
        <v>99.211278823989119</v>
      </c>
      <c r="AF54" s="34">
        <v>598</v>
      </c>
      <c r="AG54" s="34">
        <v>572.03702019992602</v>
      </c>
      <c r="AH54" s="35">
        <v>104.53868873573951</v>
      </c>
      <c r="AI54" s="34">
        <v>633</v>
      </c>
      <c r="AJ54" s="34">
        <v>599.806084959391</v>
      </c>
      <c r="AK54" s="35">
        <v>105.53410775131705</v>
      </c>
      <c r="AL54" s="34">
        <v>596</v>
      </c>
      <c r="AM54" s="34">
        <v>580.97265431286996</v>
      </c>
      <c r="AN54" s="35">
        <v>102.58658399419905</v>
      </c>
      <c r="AO54" s="34">
        <v>594</v>
      </c>
      <c r="AP54" s="34">
        <v>612.33792295591104</v>
      </c>
      <c r="AQ54" s="35">
        <v>97.005260940333528</v>
      </c>
      <c r="AR54" s="34">
        <v>625</v>
      </c>
      <c r="AS54" s="34">
        <v>575.31057008579205</v>
      </c>
      <c r="AT54" s="35">
        <v>108.63697496585159</v>
      </c>
      <c r="AU54" s="34">
        <v>598</v>
      </c>
      <c r="AV54" s="34">
        <v>577.64152307902896</v>
      </c>
      <c r="AW54" s="35">
        <v>103.52441369042401</v>
      </c>
      <c r="AX54" s="34">
        <v>571</v>
      </c>
      <c r="AY54" s="34">
        <v>555.53178536610005</v>
      </c>
      <c r="AZ54" s="35">
        <v>102.78439776829444</v>
      </c>
      <c r="BA54" s="34">
        <v>620</v>
      </c>
      <c r="BB54" s="34">
        <v>586.81369281737398</v>
      </c>
      <c r="BC54" s="35">
        <v>105.65533960587967</v>
      </c>
      <c r="BD54" s="34">
        <v>662</v>
      </c>
      <c r="BE54" s="34">
        <v>558.07237254567895</v>
      </c>
      <c r="BF54" s="35">
        <v>118.62260749089751</v>
      </c>
      <c r="BG54" s="34">
        <v>635</v>
      </c>
      <c r="BH54" s="34">
        <v>584.76739635895797</v>
      </c>
      <c r="BI54" s="35">
        <v>108.59018542309546</v>
      </c>
      <c r="BJ54" s="34">
        <v>632</v>
      </c>
      <c r="BK54" s="34">
        <v>555.26246270000001</v>
      </c>
      <c r="BL54" s="35">
        <v>113.82004771704874</v>
      </c>
      <c r="BM54" s="34">
        <v>627</v>
      </c>
      <c r="BN54" s="34">
        <v>584.74142019999999</v>
      </c>
      <c r="BO54" s="35">
        <v>107.22688325816669</v>
      </c>
      <c r="BP54" s="34">
        <v>674</v>
      </c>
      <c r="BQ54" s="34">
        <v>553.7159815</v>
      </c>
      <c r="BR54" s="35">
        <v>121.7230534278881</v>
      </c>
      <c r="BS54" s="34">
        <v>686</v>
      </c>
      <c r="BT54" s="34">
        <v>584.91158389999998</v>
      </c>
      <c r="BU54" s="35">
        <v>117.28268320931095</v>
      </c>
      <c r="BV54" s="34">
        <v>634</v>
      </c>
      <c r="BW54" s="34">
        <v>585.72760517502502</v>
      </c>
      <c r="BX54" s="35">
        <v>108.24144096991132</v>
      </c>
      <c r="BY54" s="34">
        <v>583</v>
      </c>
      <c r="BZ54" s="34">
        <v>629.34484735237697</v>
      </c>
      <c r="CA54" s="35">
        <v>92.636017034643643</v>
      </c>
      <c r="CC54" s="24"/>
      <c r="CD54" s="24"/>
      <c r="CE54" s="24"/>
      <c r="CF54" s="24"/>
      <c r="CG54" s="24"/>
      <c r="CH54" s="24"/>
    </row>
    <row r="55" spans="1:86">
      <c r="A55" s="33" t="s">
        <v>99</v>
      </c>
      <c r="B55" s="34">
        <v>118</v>
      </c>
      <c r="C55" s="34">
        <v>135.87092000000001</v>
      </c>
      <c r="D55" s="35">
        <v>86.847134029857159</v>
      </c>
      <c r="E55" s="34">
        <v>118</v>
      </c>
      <c r="F55" s="34">
        <v>125.94716</v>
      </c>
      <c r="G55" s="35">
        <v>93.690084000306157</v>
      </c>
      <c r="H55" s="34">
        <v>116</v>
      </c>
      <c r="I55" s="34">
        <v>113.84389</v>
      </c>
      <c r="J55" s="35">
        <v>101.89391806622208</v>
      </c>
      <c r="K55" s="34">
        <v>139</v>
      </c>
      <c r="L55" s="34">
        <v>126.54768</v>
      </c>
      <c r="M55" s="35">
        <v>109.84002235362988</v>
      </c>
      <c r="N55" s="34">
        <v>117</v>
      </c>
      <c r="O55" s="34">
        <v>110.22638000000001</v>
      </c>
      <c r="P55" s="35">
        <v>106.14518956351465</v>
      </c>
      <c r="Q55" s="34">
        <v>126</v>
      </c>
      <c r="R55" s="34">
        <v>107.89457</v>
      </c>
      <c r="S55" s="35">
        <v>116.7806683876677</v>
      </c>
      <c r="T55" s="34">
        <v>103</v>
      </c>
      <c r="U55" s="34">
        <v>126.83223664937999</v>
      </c>
      <c r="V55" s="35">
        <v>81.209637802680433</v>
      </c>
      <c r="W55" s="34">
        <v>107</v>
      </c>
      <c r="X55" s="34">
        <v>124.81131939586</v>
      </c>
      <c r="Y55" s="35">
        <v>85.729403805620848</v>
      </c>
      <c r="Z55" s="34">
        <v>116</v>
      </c>
      <c r="AA55" s="34">
        <v>137.93386613768399</v>
      </c>
      <c r="AB55" s="35">
        <v>84.098273504644709</v>
      </c>
      <c r="AC55" s="34">
        <v>119</v>
      </c>
      <c r="AD55" s="34">
        <v>126.35351043164501</v>
      </c>
      <c r="AE55" s="35">
        <v>94.180208839054671</v>
      </c>
      <c r="AF55" s="34">
        <v>117</v>
      </c>
      <c r="AG55" s="34">
        <v>121.06724827580101</v>
      </c>
      <c r="AH55" s="35">
        <v>96.640504898124476</v>
      </c>
      <c r="AI55" s="34">
        <v>118</v>
      </c>
      <c r="AJ55" s="34">
        <v>133.41947269882201</v>
      </c>
      <c r="AK55" s="35">
        <v>88.442861909948064</v>
      </c>
      <c r="AL55" s="34">
        <v>101</v>
      </c>
      <c r="AM55" s="34">
        <v>138.78517313570899</v>
      </c>
      <c r="AN55" s="35">
        <v>72.774344490847497</v>
      </c>
      <c r="AO55" s="34">
        <v>114</v>
      </c>
      <c r="AP55" s="34">
        <v>134.28886494452701</v>
      </c>
      <c r="AQ55" s="35">
        <v>84.891625264009733</v>
      </c>
      <c r="AR55" s="34">
        <v>119</v>
      </c>
      <c r="AS55" s="34">
        <v>144.137521196824</v>
      </c>
      <c r="AT55" s="35">
        <v>82.560043361299392</v>
      </c>
      <c r="AU55" s="34">
        <v>103</v>
      </c>
      <c r="AV55" s="34">
        <v>139.52907471195101</v>
      </c>
      <c r="AW55" s="35">
        <v>73.819739873311008</v>
      </c>
      <c r="AX55" s="34">
        <v>78</v>
      </c>
      <c r="AY55" s="34">
        <v>98.486129911711004</v>
      </c>
      <c r="AZ55" s="35">
        <v>79.198969509639568</v>
      </c>
      <c r="BA55" s="34">
        <v>94</v>
      </c>
      <c r="BB55" s="34">
        <v>102.192534477915</v>
      </c>
      <c r="BC55" s="35">
        <v>91.983235840299557</v>
      </c>
      <c r="BD55" s="34">
        <v>89</v>
      </c>
      <c r="BE55" s="34">
        <v>99.984189964767197</v>
      </c>
      <c r="BF55" s="35">
        <v>89.014073156328166</v>
      </c>
      <c r="BG55" s="34">
        <v>80</v>
      </c>
      <c r="BH55" s="34">
        <v>104.73006872236</v>
      </c>
      <c r="BI55" s="35">
        <v>76.386849522729179</v>
      </c>
      <c r="BJ55" s="34">
        <v>108</v>
      </c>
      <c r="BK55" s="34">
        <v>102.7908642</v>
      </c>
      <c r="BL55" s="35">
        <v>105.06770308873421</v>
      </c>
      <c r="BM55" s="34">
        <v>90</v>
      </c>
      <c r="BN55" s="34">
        <v>107.1629093</v>
      </c>
      <c r="BO55" s="35">
        <v>83.98428205046875</v>
      </c>
      <c r="BP55" s="34">
        <v>99</v>
      </c>
      <c r="BQ55" s="34">
        <v>104.0497764</v>
      </c>
      <c r="BR55" s="35">
        <v>95.146768619101039</v>
      </c>
      <c r="BS55" s="34">
        <v>110</v>
      </c>
      <c r="BT55" s="34">
        <v>107.3863818</v>
      </c>
      <c r="BU55" s="35">
        <v>102.43384510790921</v>
      </c>
      <c r="BV55" s="34">
        <v>82</v>
      </c>
      <c r="BW55" s="34">
        <v>163.05101842668</v>
      </c>
      <c r="BX55" s="35">
        <v>50.291007557780674</v>
      </c>
      <c r="BY55" s="34">
        <v>101</v>
      </c>
      <c r="BZ55" s="34">
        <v>162.249384592551</v>
      </c>
      <c r="CA55" s="35">
        <v>62.249850903062836</v>
      </c>
      <c r="CC55" s="24"/>
      <c r="CD55" s="24"/>
      <c r="CE55" s="24"/>
      <c r="CF55" s="24"/>
      <c r="CG55" s="24"/>
      <c r="CH55" s="24"/>
    </row>
    <row r="56" spans="1:86">
      <c r="A56" s="33" t="s">
        <v>100</v>
      </c>
      <c r="B56" s="34">
        <v>649</v>
      </c>
      <c r="C56" s="34">
        <v>592.21096</v>
      </c>
      <c r="D56" s="35">
        <v>109.58932607393825</v>
      </c>
      <c r="E56" s="34">
        <v>681</v>
      </c>
      <c r="F56" s="34">
        <v>600.01257999999996</v>
      </c>
      <c r="G56" s="35">
        <v>113.49762033322702</v>
      </c>
      <c r="H56" s="34">
        <v>658</v>
      </c>
      <c r="I56" s="34">
        <v>541.51040999999998</v>
      </c>
      <c r="J56" s="35">
        <v>121.51197610402356</v>
      </c>
      <c r="K56" s="34">
        <v>658</v>
      </c>
      <c r="L56" s="34">
        <v>544.68056000000001</v>
      </c>
      <c r="M56" s="35">
        <v>120.80475205503937</v>
      </c>
      <c r="N56" s="34">
        <v>651</v>
      </c>
      <c r="O56" s="34">
        <v>511.05907000000002</v>
      </c>
      <c r="P56" s="35">
        <v>127.38253525174692</v>
      </c>
      <c r="Q56" s="34">
        <v>708</v>
      </c>
      <c r="R56" s="34">
        <v>565.77175999999997</v>
      </c>
      <c r="S56" s="35">
        <v>125.1388015548885</v>
      </c>
      <c r="T56" s="34">
        <v>666</v>
      </c>
      <c r="U56" s="34">
        <v>677.95165839455206</v>
      </c>
      <c r="V56" s="35">
        <v>98.237092830061869</v>
      </c>
      <c r="W56" s="34">
        <v>693</v>
      </c>
      <c r="X56" s="34">
        <v>692.88642837484701</v>
      </c>
      <c r="Y56" s="35">
        <v>100.01639108813538</v>
      </c>
      <c r="Z56" s="34">
        <v>631</v>
      </c>
      <c r="AA56" s="34">
        <v>643.44807406209497</v>
      </c>
      <c r="AB56" s="35">
        <v>98.065411248570513</v>
      </c>
      <c r="AC56" s="34">
        <v>728</v>
      </c>
      <c r="AD56" s="34">
        <v>749.08002902066596</v>
      </c>
      <c r="AE56" s="35">
        <v>97.185877582636181</v>
      </c>
      <c r="AF56" s="34">
        <v>627</v>
      </c>
      <c r="AG56" s="34">
        <v>627.37335642103596</v>
      </c>
      <c r="AH56" s="35">
        <v>99.940488958095727</v>
      </c>
      <c r="AI56" s="34">
        <v>690</v>
      </c>
      <c r="AJ56" s="34">
        <v>719.92347311157596</v>
      </c>
      <c r="AK56" s="35">
        <v>95.843520286643255</v>
      </c>
      <c r="AL56" s="34">
        <v>622</v>
      </c>
      <c r="AM56" s="34">
        <v>636.13142179126305</v>
      </c>
      <c r="AN56" s="35">
        <v>97.778537373382562</v>
      </c>
      <c r="AO56" s="34">
        <v>656</v>
      </c>
      <c r="AP56" s="34">
        <v>712.82149162726</v>
      </c>
      <c r="AQ56" s="35">
        <v>92.028650609629423</v>
      </c>
      <c r="AR56" s="34">
        <v>656</v>
      </c>
      <c r="AS56" s="34">
        <v>655.69038115435205</v>
      </c>
      <c r="AT56" s="35">
        <v>100.04722028178954</v>
      </c>
      <c r="AU56" s="34">
        <v>594</v>
      </c>
      <c r="AV56" s="34">
        <v>707.64350781927601</v>
      </c>
      <c r="AW56" s="35">
        <v>83.940570843433889</v>
      </c>
      <c r="AX56" s="34">
        <v>705</v>
      </c>
      <c r="AY56" s="34">
        <v>689.35036276089397</v>
      </c>
      <c r="AZ56" s="35">
        <v>102.27020076937774</v>
      </c>
      <c r="BA56" s="34">
        <v>624</v>
      </c>
      <c r="BB56" s="34">
        <v>726.261379679333</v>
      </c>
      <c r="BC56" s="35">
        <v>85.919479881405152</v>
      </c>
      <c r="BD56" s="34">
        <v>629</v>
      </c>
      <c r="BE56" s="34">
        <v>687.92011524291604</v>
      </c>
      <c r="BF56" s="35">
        <v>91.435035269740524</v>
      </c>
      <c r="BG56" s="34">
        <v>641</v>
      </c>
      <c r="BH56" s="34">
        <v>721.21305095436298</v>
      </c>
      <c r="BI56" s="35">
        <v>88.878036684413971</v>
      </c>
      <c r="BJ56" s="34">
        <v>641</v>
      </c>
      <c r="BK56" s="34">
        <v>678.78275169999995</v>
      </c>
      <c r="BL56" s="35">
        <v>94.433749000637732</v>
      </c>
      <c r="BM56" s="34">
        <v>643</v>
      </c>
      <c r="BN56" s="34">
        <v>713.42664339999999</v>
      </c>
      <c r="BO56" s="35">
        <v>90.128397355001283</v>
      </c>
      <c r="BP56" s="34">
        <v>543</v>
      </c>
      <c r="BQ56" s="34">
        <v>673.96718429999999</v>
      </c>
      <c r="BR56" s="35">
        <v>80.567720899345275</v>
      </c>
      <c r="BS56" s="34">
        <v>605</v>
      </c>
      <c r="BT56" s="34">
        <v>709.33796189999998</v>
      </c>
      <c r="BU56" s="35">
        <v>85.290796840969136</v>
      </c>
      <c r="BV56" s="34">
        <v>564</v>
      </c>
      <c r="BW56" s="34">
        <v>577.23961934473095</v>
      </c>
      <c r="BX56" s="35">
        <v>97.706391089412705</v>
      </c>
      <c r="BY56" s="34">
        <v>570</v>
      </c>
      <c r="BZ56" s="34">
        <v>599.66391299930399</v>
      </c>
      <c r="CA56" s="35">
        <v>95.053243599246159</v>
      </c>
      <c r="CC56" s="24"/>
      <c r="CD56" s="24"/>
      <c r="CE56" s="24"/>
      <c r="CF56" s="24"/>
      <c r="CG56" s="24"/>
      <c r="CH56" s="24"/>
    </row>
    <row r="57" spans="1:86" ht="15.75" thickBot="1">
      <c r="A57" s="25"/>
      <c r="B57" s="25"/>
      <c r="C57" s="25"/>
      <c r="D57" s="25"/>
      <c r="E57" s="25"/>
      <c r="F57" s="25"/>
      <c r="G57" s="25"/>
      <c r="H57" s="26"/>
      <c r="I57" s="26"/>
      <c r="J57" s="25"/>
      <c r="K57" s="26"/>
      <c r="L57" s="26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</row>
    <row r="58" spans="1:86" ht="15.75" customHeight="1" thickBot="1">
      <c r="A58" s="67" t="s">
        <v>17</v>
      </c>
      <c r="B58" s="64" t="s">
        <v>3</v>
      </c>
      <c r="C58" s="65"/>
      <c r="D58" s="65"/>
      <c r="E58" s="65"/>
      <c r="F58" s="65"/>
      <c r="G58" s="66"/>
      <c r="H58" s="64" t="s">
        <v>4</v>
      </c>
      <c r="I58" s="65"/>
      <c r="J58" s="65"/>
      <c r="K58" s="65"/>
      <c r="L58" s="65"/>
      <c r="M58" s="66"/>
      <c r="N58" s="64" t="s">
        <v>5</v>
      </c>
      <c r="O58" s="65"/>
      <c r="P58" s="65"/>
      <c r="Q58" s="65"/>
      <c r="R58" s="65"/>
      <c r="S58" s="66"/>
      <c r="T58" s="64" t="s">
        <v>6</v>
      </c>
      <c r="U58" s="65"/>
      <c r="V58" s="65"/>
      <c r="W58" s="65"/>
      <c r="X58" s="65"/>
      <c r="Y58" s="66"/>
      <c r="Z58" s="64" t="s">
        <v>7</v>
      </c>
      <c r="AA58" s="65"/>
      <c r="AB58" s="65"/>
      <c r="AC58" s="65"/>
      <c r="AD58" s="65"/>
      <c r="AE58" s="66"/>
      <c r="AF58" s="64" t="s">
        <v>8</v>
      </c>
      <c r="AG58" s="65"/>
      <c r="AH58" s="65"/>
      <c r="AI58" s="65"/>
      <c r="AJ58" s="65"/>
      <c r="AK58" s="66"/>
      <c r="AL58" s="64" t="s">
        <v>9</v>
      </c>
      <c r="AM58" s="65"/>
      <c r="AN58" s="65"/>
      <c r="AO58" s="65"/>
      <c r="AP58" s="65"/>
      <c r="AQ58" s="66"/>
      <c r="AR58" s="64" t="s">
        <v>101</v>
      </c>
      <c r="AS58" s="65"/>
      <c r="AT58" s="65"/>
      <c r="AU58" s="65"/>
      <c r="AV58" s="65"/>
      <c r="AW58" s="66"/>
      <c r="AX58" s="64" t="s">
        <v>103</v>
      </c>
      <c r="AY58" s="65"/>
      <c r="AZ58" s="65"/>
      <c r="BA58" s="65"/>
      <c r="BB58" s="65"/>
      <c r="BC58" s="66"/>
      <c r="BD58" s="64" t="s">
        <v>104</v>
      </c>
      <c r="BE58" s="65"/>
      <c r="BF58" s="65"/>
      <c r="BG58" s="65"/>
      <c r="BH58" s="65"/>
      <c r="BI58" s="66"/>
      <c r="BJ58" s="64" t="s">
        <v>108</v>
      </c>
      <c r="BK58" s="65"/>
      <c r="BL58" s="65"/>
      <c r="BM58" s="65"/>
      <c r="BN58" s="65"/>
      <c r="BO58" s="66"/>
      <c r="BP58" s="64" t="s">
        <v>114</v>
      </c>
      <c r="BQ58" s="65"/>
      <c r="BR58" s="65"/>
      <c r="BS58" s="65"/>
      <c r="BT58" s="65"/>
      <c r="BU58" s="66"/>
      <c r="BV58" s="64" t="s">
        <v>129</v>
      </c>
      <c r="BW58" s="65"/>
      <c r="BX58" s="65"/>
      <c r="BY58" s="65"/>
      <c r="BZ58" s="65"/>
      <c r="CA58" s="66"/>
    </row>
    <row r="59" spans="1:86" ht="51.75" thickBot="1">
      <c r="A59" s="67"/>
      <c r="B59" s="59" t="s">
        <v>44</v>
      </c>
      <c r="C59" s="59" t="s">
        <v>45</v>
      </c>
      <c r="D59" s="59" t="s">
        <v>46</v>
      </c>
      <c r="E59" s="59" t="s">
        <v>41</v>
      </c>
      <c r="F59" s="59" t="s">
        <v>42</v>
      </c>
      <c r="G59" s="59" t="s">
        <v>43</v>
      </c>
      <c r="H59" s="59" t="s">
        <v>44</v>
      </c>
      <c r="I59" s="59" t="s">
        <v>45</v>
      </c>
      <c r="J59" s="59" t="s">
        <v>46</v>
      </c>
      <c r="K59" s="59" t="s">
        <v>41</v>
      </c>
      <c r="L59" s="59" t="s">
        <v>42</v>
      </c>
      <c r="M59" s="59" t="s">
        <v>43</v>
      </c>
      <c r="N59" s="59" t="s">
        <v>44</v>
      </c>
      <c r="O59" s="59" t="s">
        <v>45</v>
      </c>
      <c r="P59" s="59" t="s">
        <v>46</v>
      </c>
      <c r="Q59" s="59" t="s">
        <v>41</v>
      </c>
      <c r="R59" s="59" t="s">
        <v>42</v>
      </c>
      <c r="S59" s="59" t="s">
        <v>43</v>
      </c>
      <c r="T59" s="59" t="s">
        <v>44</v>
      </c>
      <c r="U59" s="59" t="s">
        <v>45</v>
      </c>
      <c r="V59" s="59" t="s">
        <v>46</v>
      </c>
      <c r="W59" s="59" t="s">
        <v>41</v>
      </c>
      <c r="X59" s="59" t="s">
        <v>42</v>
      </c>
      <c r="Y59" s="59" t="s">
        <v>43</v>
      </c>
      <c r="Z59" s="59" t="s">
        <v>44</v>
      </c>
      <c r="AA59" s="59" t="s">
        <v>45</v>
      </c>
      <c r="AB59" s="59" t="s">
        <v>46</v>
      </c>
      <c r="AC59" s="59" t="s">
        <v>41</v>
      </c>
      <c r="AD59" s="59" t="s">
        <v>42</v>
      </c>
      <c r="AE59" s="59" t="s">
        <v>43</v>
      </c>
      <c r="AF59" s="59" t="s">
        <v>44</v>
      </c>
      <c r="AG59" s="59" t="s">
        <v>45</v>
      </c>
      <c r="AH59" s="59" t="s">
        <v>46</v>
      </c>
      <c r="AI59" s="59" t="s">
        <v>41</v>
      </c>
      <c r="AJ59" s="59" t="s">
        <v>42</v>
      </c>
      <c r="AK59" s="59" t="s">
        <v>43</v>
      </c>
      <c r="AL59" s="59" t="s">
        <v>44</v>
      </c>
      <c r="AM59" s="59" t="s">
        <v>45</v>
      </c>
      <c r="AN59" s="59" t="s">
        <v>46</v>
      </c>
      <c r="AO59" s="59" t="s">
        <v>41</v>
      </c>
      <c r="AP59" s="59" t="s">
        <v>42</v>
      </c>
      <c r="AQ59" s="59" t="s">
        <v>43</v>
      </c>
      <c r="AR59" s="59" t="s">
        <v>44</v>
      </c>
      <c r="AS59" s="59" t="s">
        <v>45</v>
      </c>
      <c r="AT59" s="59" t="s">
        <v>46</v>
      </c>
      <c r="AU59" s="59" t="s">
        <v>41</v>
      </c>
      <c r="AV59" s="59" t="s">
        <v>42</v>
      </c>
      <c r="AW59" s="59" t="s">
        <v>43</v>
      </c>
      <c r="AX59" s="59" t="s">
        <v>44</v>
      </c>
      <c r="AY59" s="59" t="s">
        <v>45</v>
      </c>
      <c r="AZ59" s="59" t="s">
        <v>46</v>
      </c>
      <c r="BA59" s="59" t="s">
        <v>41</v>
      </c>
      <c r="BB59" s="59" t="s">
        <v>42</v>
      </c>
      <c r="BC59" s="59" t="s">
        <v>43</v>
      </c>
      <c r="BD59" s="59" t="s">
        <v>44</v>
      </c>
      <c r="BE59" s="59" t="s">
        <v>45</v>
      </c>
      <c r="BF59" s="59" t="s">
        <v>46</v>
      </c>
      <c r="BG59" s="59" t="s">
        <v>41</v>
      </c>
      <c r="BH59" s="59" t="s">
        <v>42</v>
      </c>
      <c r="BI59" s="59" t="s">
        <v>43</v>
      </c>
      <c r="BJ59" s="59" t="s">
        <v>44</v>
      </c>
      <c r="BK59" s="59" t="s">
        <v>45</v>
      </c>
      <c r="BL59" s="59" t="s">
        <v>46</v>
      </c>
      <c r="BM59" s="59" t="s">
        <v>41</v>
      </c>
      <c r="BN59" s="59" t="s">
        <v>42</v>
      </c>
      <c r="BO59" s="59" t="s">
        <v>43</v>
      </c>
      <c r="BP59" s="59" t="s">
        <v>44</v>
      </c>
      <c r="BQ59" s="59" t="s">
        <v>45</v>
      </c>
      <c r="BR59" s="59" t="s">
        <v>46</v>
      </c>
      <c r="BS59" s="59" t="s">
        <v>41</v>
      </c>
      <c r="BT59" s="59" t="s">
        <v>42</v>
      </c>
      <c r="BU59" s="59" t="s">
        <v>43</v>
      </c>
      <c r="BV59" s="59" t="s">
        <v>44</v>
      </c>
      <c r="BW59" s="59" t="s">
        <v>45</v>
      </c>
      <c r="BX59" s="59" t="s">
        <v>46</v>
      </c>
      <c r="BY59" s="59" t="s">
        <v>41</v>
      </c>
      <c r="BZ59" s="59" t="s">
        <v>42</v>
      </c>
      <c r="CA59" s="59" t="s">
        <v>43</v>
      </c>
    </row>
    <row r="60" spans="1:86">
      <c r="A60" s="30" t="s">
        <v>16</v>
      </c>
      <c r="B60" s="31">
        <v>51955</v>
      </c>
      <c r="C60" s="31">
        <v>51398.999980000008</v>
      </c>
      <c r="D60" s="32">
        <v>101.08173314698017</v>
      </c>
      <c r="E60" s="31">
        <v>52992</v>
      </c>
      <c r="F60" s="31">
        <v>53295</v>
      </c>
      <c r="G60" s="32">
        <v>99.431466366450891</v>
      </c>
      <c r="H60" s="31">
        <v>52935</v>
      </c>
      <c r="I60" s="31">
        <v>49412.000029999996</v>
      </c>
      <c r="J60" s="32">
        <v>107.12984693568576</v>
      </c>
      <c r="K60" s="31">
        <v>54785</v>
      </c>
      <c r="L60" s="31">
        <v>51092.000010000003</v>
      </c>
      <c r="M60" s="32">
        <v>107.22813745650431</v>
      </c>
      <c r="N60" s="31">
        <v>53160</v>
      </c>
      <c r="O60" s="31">
        <v>48163</v>
      </c>
      <c r="P60" s="32">
        <v>110.37518427008284</v>
      </c>
      <c r="Q60" s="31">
        <v>54677</v>
      </c>
      <c r="R60" s="31">
        <v>49631.999989999997</v>
      </c>
      <c r="S60" s="32">
        <v>110.16481304605192</v>
      </c>
      <c r="T60" s="31">
        <v>52432</v>
      </c>
      <c r="U60" s="31">
        <v>56021.699730277011</v>
      </c>
      <c r="V60" s="32">
        <v>93.592304861223354</v>
      </c>
      <c r="W60" s="31">
        <v>54220</v>
      </c>
      <c r="X60" s="31">
        <v>58405.95860238673</v>
      </c>
      <c r="Y60" s="32">
        <v>92.832993922959645</v>
      </c>
      <c r="Z60" s="31">
        <v>53697</v>
      </c>
      <c r="AA60" s="31">
        <v>55651.516170876035</v>
      </c>
      <c r="AB60" s="32">
        <v>96.487937247073802</v>
      </c>
      <c r="AC60" s="31">
        <v>55673</v>
      </c>
      <c r="AD60" s="31">
        <v>58245.332204158789</v>
      </c>
      <c r="AE60" s="32">
        <v>95.583625147604323</v>
      </c>
      <c r="AF60" s="31">
        <v>54341</v>
      </c>
      <c r="AG60" s="31">
        <v>55553.159909500602</v>
      </c>
      <c r="AH60" s="32">
        <v>97.818018072283763</v>
      </c>
      <c r="AI60" s="31">
        <v>56593</v>
      </c>
      <c r="AJ60" s="31">
        <v>58293.80928804601</v>
      </c>
      <c r="AK60" s="32">
        <v>97.082350066296343</v>
      </c>
      <c r="AL60" s="31">
        <v>52752</v>
      </c>
      <c r="AM60" s="31">
        <v>55428.002140677396</v>
      </c>
      <c r="AN60" s="32">
        <v>95.172111500815689</v>
      </c>
      <c r="AO60" s="31">
        <v>55033</v>
      </c>
      <c r="AP60" s="31">
        <v>58265.156289382743</v>
      </c>
      <c r="AQ60" s="32">
        <v>94.452677217015008</v>
      </c>
      <c r="AR60" s="31">
        <v>54237</v>
      </c>
      <c r="AS60" s="31">
        <v>54958.240194579201</v>
      </c>
      <c r="AT60" s="32">
        <v>98.687657770653402</v>
      </c>
      <c r="AU60" s="31">
        <v>55576</v>
      </c>
      <c r="AV60" s="31">
        <v>57833.746034690666</v>
      </c>
      <c r="AW60" s="32">
        <v>96.096144224625547</v>
      </c>
      <c r="AX60" s="31">
        <v>54900</v>
      </c>
      <c r="AY60" s="31">
        <v>54561.328241010509</v>
      </c>
      <c r="AZ60" s="32">
        <v>100.62071758497795</v>
      </c>
      <c r="BA60" s="31">
        <v>56643</v>
      </c>
      <c r="BB60" s="31">
        <v>57398.519168966799</v>
      </c>
      <c r="BC60" s="32">
        <v>98.683730556283621</v>
      </c>
      <c r="BD60" s="31">
        <v>55220</v>
      </c>
      <c r="BE60" s="31">
        <v>54482.608097967488</v>
      </c>
      <c r="BF60" s="32">
        <v>101.35344457208542</v>
      </c>
      <c r="BG60" s="31">
        <v>56539</v>
      </c>
      <c r="BH60" s="31">
        <v>57286.287579137876</v>
      </c>
      <c r="BI60" s="32">
        <v>98.695521021316765</v>
      </c>
      <c r="BJ60" s="31">
        <v>55373</v>
      </c>
      <c r="BK60" s="31">
        <v>54311.099945860005</v>
      </c>
      <c r="BL60" s="32">
        <v>101.95521735924802</v>
      </c>
      <c r="BM60" s="31">
        <v>56367</v>
      </c>
      <c r="BN60" s="31">
        <v>57101.725019479993</v>
      </c>
      <c r="BO60" s="32">
        <v>98.713305037230754</v>
      </c>
      <c r="BP60" s="31">
        <v>54430</v>
      </c>
      <c r="BQ60" s="31">
        <v>54148.176889089998</v>
      </c>
      <c r="BR60" s="32">
        <v>100.52046648123952</v>
      </c>
      <c r="BS60" s="31">
        <v>56229</v>
      </c>
      <c r="BT60" s="31">
        <v>56926.930369479996</v>
      </c>
      <c r="BU60" s="32">
        <v>98.773989103311678</v>
      </c>
      <c r="BV60" s="31">
        <v>54521</v>
      </c>
      <c r="BW60" s="31">
        <v>56300.000000000007</v>
      </c>
      <c r="BX60" s="32">
        <v>96.840142095914729</v>
      </c>
      <c r="BY60" s="31">
        <v>56010</v>
      </c>
      <c r="BZ60" s="31">
        <v>58902.999999999978</v>
      </c>
      <c r="CA60" s="32">
        <v>95.08853538868992</v>
      </c>
      <c r="CC60" s="24"/>
      <c r="CD60" s="24"/>
      <c r="CE60" s="24"/>
      <c r="CF60" s="24"/>
      <c r="CG60" s="24"/>
      <c r="CH60" s="24"/>
    </row>
    <row r="61" spans="1:86">
      <c r="A61" s="33" t="s">
        <v>18</v>
      </c>
      <c r="B61" s="34">
        <v>5294</v>
      </c>
      <c r="C61" s="34">
        <v>4953.5196999999998</v>
      </c>
      <c r="D61" s="35">
        <v>106.8735024915718</v>
      </c>
      <c r="E61" s="34">
        <v>5209</v>
      </c>
      <c r="F61" s="34">
        <v>4943.9879900000005</v>
      </c>
      <c r="G61" s="35">
        <v>105.36028830442203</v>
      </c>
      <c r="H61" s="34">
        <v>5316</v>
      </c>
      <c r="I61" s="34">
        <v>4791.9936800000005</v>
      </c>
      <c r="J61" s="35">
        <v>110.93503779412329</v>
      </c>
      <c r="K61" s="34">
        <v>5313</v>
      </c>
      <c r="L61" s="34">
        <v>4879.4332400000003</v>
      </c>
      <c r="M61" s="35">
        <v>108.88559672147497</v>
      </c>
      <c r="N61" s="34">
        <v>5208</v>
      </c>
      <c r="O61" s="34">
        <v>4510.8457499999995</v>
      </c>
      <c r="P61" s="35">
        <v>115.45506737844008</v>
      </c>
      <c r="Q61" s="34">
        <v>5407</v>
      </c>
      <c r="R61" s="34">
        <v>4677.1087300000008</v>
      </c>
      <c r="S61" s="35">
        <v>115.60560833915014</v>
      </c>
      <c r="T61" s="34">
        <v>5006</v>
      </c>
      <c r="U61" s="34">
        <v>5211.1746525768049</v>
      </c>
      <c r="V61" s="35">
        <v>96.062794547188119</v>
      </c>
      <c r="W61" s="34">
        <v>5254</v>
      </c>
      <c r="X61" s="34">
        <v>5538.552999286022</v>
      </c>
      <c r="Y61" s="35">
        <v>94.862322355266727</v>
      </c>
      <c r="Z61" s="34">
        <v>5187</v>
      </c>
      <c r="AA61" s="34">
        <v>5284.6770747820192</v>
      </c>
      <c r="AB61" s="35">
        <v>98.15169265028274</v>
      </c>
      <c r="AC61" s="34">
        <v>5458</v>
      </c>
      <c r="AD61" s="34">
        <v>5539.3830220553282</v>
      </c>
      <c r="AE61" s="35">
        <v>98.530828763216093</v>
      </c>
      <c r="AF61" s="34">
        <v>5357</v>
      </c>
      <c r="AG61" s="34">
        <v>5309.532546793931</v>
      </c>
      <c r="AH61" s="35">
        <v>100.89400437397698</v>
      </c>
      <c r="AI61" s="34">
        <v>5433</v>
      </c>
      <c r="AJ61" s="34">
        <v>5614.603133702768</v>
      </c>
      <c r="AK61" s="35">
        <v>96.765521455779137</v>
      </c>
      <c r="AL61" s="34">
        <v>5100</v>
      </c>
      <c r="AM61" s="34">
        <v>5362.2878106097141</v>
      </c>
      <c r="AN61" s="35">
        <v>95.108658470536454</v>
      </c>
      <c r="AO61" s="34">
        <v>5340</v>
      </c>
      <c r="AP61" s="34">
        <v>5509.8681785166364</v>
      </c>
      <c r="AQ61" s="35">
        <v>96.917019191512338</v>
      </c>
      <c r="AR61" s="34">
        <v>5331</v>
      </c>
      <c r="AS61" s="34">
        <v>5349.2081140276896</v>
      </c>
      <c r="AT61" s="35">
        <v>99.659611037006755</v>
      </c>
      <c r="AU61" s="34">
        <v>5507</v>
      </c>
      <c r="AV61" s="34">
        <v>5796.5024236641557</v>
      </c>
      <c r="AW61" s="35">
        <v>95.005567107463534</v>
      </c>
      <c r="AX61" s="34">
        <v>5445</v>
      </c>
      <c r="AY61" s="34">
        <v>4680.9932664489097</v>
      </c>
      <c r="AZ61" s="35">
        <v>116.32146619451731</v>
      </c>
      <c r="BA61" s="34">
        <v>5570</v>
      </c>
      <c r="BB61" s="34">
        <v>4943.873722524002</v>
      </c>
      <c r="BC61" s="35">
        <v>112.66468992974887</v>
      </c>
      <c r="BD61" s="34">
        <v>5156</v>
      </c>
      <c r="BE61" s="34">
        <v>4727.4615764861574</v>
      </c>
      <c r="BF61" s="35">
        <v>109.06487375054179</v>
      </c>
      <c r="BG61" s="34">
        <v>5425</v>
      </c>
      <c r="BH61" s="34">
        <v>4988.0059584515693</v>
      </c>
      <c r="BI61" s="35">
        <v>108.7608965423948</v>
      </c>
      <c r="BJ61" s="34">
        <v>5312</v>
      </c>
      <c r="BK61" s="34">
        <v>4765.0036184000001</v>
      </c>
      <c r="BL61" s="35">
        <v>111.47945364590659</v>
      </c>
      <c r="BM61" s="34">
        <v>5244</v>
      </c>
      <c r="BN61" s="34">
        <v>5021.5962019999997</v>
      </c>
      <c r="BO61" s="35">
        <v>104.42894627631392</v>
      </c>
      <c r="BP61" s="34">
        <v>5113</v>
      </c>
      <c r="BQ61" s="34">
        <v>4799.2422047</v>
      </c>
      <c r="BR61" s="35">
        <v>106.53765286096063</v>
      </c>
      <c r="BS61" s="34">
        <v>5264</v>
      </c>
      <c r="BT61" s="34">
        <v>5051.1443835999999</v>
      </c>
      <c r="BU61" s="35">
        <v>104.21400776210432</v>
      </c>
      <c r="BV61" s="34">
        <v>5355</v>
      </c>
      <c r="BW61" s="34">
        <v>5954.0284916036235</v>
      </c>
      <c r="BX61" s="35">
        <v>89.939106061578741</v>
      </c>
      <c r="BY61" s="34">
        <v>5430</v>
      </c>
      <c r="BZ61" s="34">
        <v>6132.2395215154938</v>
      </c>
      <c r="CA61" s="35">
        <v>88.548400318486813</v>
      </c>
      <c r="CC61" s="24"/>
      <c r="CD61" s="24"/>
      <c r="CE61" s="24"/>
      <c r="CF61" s="24"/>
      <c r="CG61" s="24"/>
      <c r="CH61" s="24"/>
    </row>
    <row r="62" spans="1:86">
      <c r="A62" s="33" t="s">
        <v>19</v>
      </c>
      <c r="B62" s="34">
        <v>3022</v>
      </c>
      <c r="C62" s="34">
        <v>2887.3218099999995</v>
      </c>
      <c r="D62" s="35">
        <v>104.66446758839122</v>
      </c>
      <c r="E62" s="34">
        <v>3116</v>
      </c>
      <c r="F62" s="34">
        <v>3024.0258900000008</v>
      </c>
      <c r="G62" s="35">
        <v>103.04144585217156</v>
      </c>
      <c r="H62" s="34">
        <v>3010</v>
      </c>
      <c r="I62" s="34">
        <v>2680.0504799999999</v>
      </c>
      <c r="J62" s="35">
        <v>112.31131735996257</v>
      </c>
      <c r="K62" s="34">
        <v>3114</v>
      </c>
      <c r="L62" s="34">
        <v>2818.9371299999998</v>
      </c>
      <c r="M62" s="35">
        <v>110.4671674603825</v>
      </c>
      <c r="N62" s="34">
        <v>3018</v>
      </c>
      <c r="O62" s="34">
        <v>2686.3317400000001</v>
      </c>
      <c r="P62" s="35">
        <v>112.34651160396146</v>
      </c>
      <c r="Q62" s="34">
        <v>3072</v>
      </c>
      <c r="R62" s="34">
        <v>2760.8720600000001</v>
      </c>
      <c r="S62" s="35">
        <v>111.26919079328869</v>
      </c>
      <c r="T62" s="34">
        <v>3068</v>
      </c>
      <c r="U62" s="34">
        <v>3150.7166183427371</v>
      </c>
      <c r="V62" s="35">
        <v>97.374672864541978</v>
      </c>
      <c r="W62" s="34">
        <v>3117</v>
      </c>
      <c r="X62" s="34">
        <v>3252.8417649007042</v>
      </c>
      <c r="Y62" s="35">
        <v>95.82390492010758</v>
      </c>
      <c r="Z62" s="34">
        <v>2970</v>
      </c>
      <c r="AA62" s="34">
        <v>3166.719572874807</v>
      </c>
      <c r="AB62" s="35">
        <v>93.787906748679319</v>
      </c>
      <c r="AC62" s="34">
        <v>3081</v>
      </c>
      <c r="AD62" s="34">
        <v>3294.9968501508856</v>
      </c>
      <c r="AE62" s="35">
        <v>93.505400463703438</v>
      </c>
      <c r="AF62" s="34">
        <v>2946</v>
      </c>
      <c r="AG62" s="34">
        <v>3116.7907139083636</v>
      </c>
      <c r="AH62" s="35">
        <v>94.520302144567253</v>
      </c>
      <c r="AI62" s="34">
        <v>3143</v>
      </c>
      <c r="AJ62" s="34">
        <v>3366.2775042136459</v>
      </c>
      <c r="AK62" s="35">
        <v>93.367228223633845</v>
      </c>
      <c r="AL62" s="34">
        <v>2928</v>
      </c>
      <c r="AM62" s="34">
        <v>3247.8105665860853</v>
      </c>
      <c r="AN62" s="35">
        <v>90.15304125565882</v>
      </c>
      <c r="AO62" s="34">
        <v>3048</v>
      </c>
      <c r="AP62" s="34">
        <v>3338.205389071828</v>
      </c>
      <c r="AQ62" s="35">
        <v>91.306544827293621</v>
      </c>
      <c r="AR62" s="34">
        <v>3038</v>
      </c>
      <c r="AS62" s="34">
        <v>3188.8761538503009</v>
      </c>
      <c r="AT62" s="35">
        <v>95.268673144671027</v>
      </c>
      <c r="AU62" s="34">
        <v>3088</v>
      </c>
      <c r="AV62" s="34">
        <v>3272.797625913232</v>
      </c>
      <c r="AW62" s="35">
        <v>94.353527256007268</v>
      </c>
      <c r="AX62" s="34">
        <v>2998</v>
      </c>
      <c r="AY62" s="34">
        <v>2698.9203535842303</v>
      </c>
      <c r="AZ62" s="35">
        <v>111.08145507215821</v>
      </c>
      <c r="BA62" s="34">
        <v>3162</v>
      </c>
      <c r="BB62" s="34">
        <v>2820.1239048441207</v>
      </c>
      <c r="BC62" s="35">
        <v>112.12273313837875</v>
      </c>
      <c r="BD62" s="34">
        <v>3061</v>
      </c>
      <c r="BE62" s="34">
        <v>2708.9620444786347</v>
      </c>
      <c r="BF62" s="35">
        <v>112.99530778730858</v>
      </c>
      <c r="BG62" s="34">
        <v>3043</v>
      </c>
      <c r="BH62" s="34">
        <v>2836.1512006592679</v>
      </c>
      <c r="BI62" s="35">
        <v>107.29329237780587</v>
      </c>
      <c r="BJ62" s="34">
        <v>3248</v>
      </c>
      <c r="BK62" s="34">
        <v>2719.4649665400002</v>
      </c>
      <c r="BL62" s="35">
        <v>119.43525803652693</v>
      </c>
      <c r="BM62" s="34">
        <v>3235</v>
      </c>
      <c r="BN62" s="34">
        <v>2862.2241244900001</v>
      </c>
      <c r="BO62" s="35">
        <v>113.02399320585779</v>
      </c>
      <c r="BP62" s="34">
        <v>3175</v>
      </c>
      <c r="BQ62" s="34">
        <v>2743.83392211</v>
      </c>
      <c r="BR62" s="35">
        <v>115.71400056015179</v>
      </c>
      <c r="BS62" s="34">
        <v>3187</v>
      </c>
      <c r="BT62" s="34">
        <v>2895.8903651700007</v>
      </c>
      <c r="BU62" s="35">
        <v>110.05250883566892</v>
      </c>
      <c r="BV62" s="34">
        <v>3203</v>
      </c>
      <c r="BW62" s="34">
        <v>3642.0564961077876</v>
      </c>
      <c r="BX62" s="35">
        <v>87.944819181772687</v>
      </c>
      <c r="BY62" s="34">
        <v>3214</v>
      </c>
      <c r="BZ62" s="34">
        <v>3737.7291161576072</v>
      </c>
      <c r="CA62" s="35">
        <v>85.988039799524003</v>
      </c>
      <c r="CC62" s="24"/>
      <c r="CD62" s="24"/>
      <c r="CE62" s="24"/>
      <c r="CF62" s="24"/>
      <c r="CG62" s="24"/>
      <c r="CH62" s="24"/>
    </row>
    <row r="63" spans="1:86">
      <c r="A63" s="33" t="s">
        <v>20</v>
      </c>
      <c r="B63" s="34">
        <v>12527</v>
      </c>
      <c r="C63" s="34">
        <v>13932.55034</v>
      </c>
      <c r="D63" s="35">
        <v>89.911751217831949</v>
      </c>
      <c r="E63" s="34">
        <v>12806</v>
      </c>
      <c r="F63" s="34">
        <v>14400.69356</v>
      </c>
      <c r="G63" s="35">
        <v>88.926272520446574</v>
      </c>
      <c r="H63" s="34">
        <v>12915</v>
      </c>
      <c r="I63" s="34">
        <v>13415.623750000001</v>
      </c>
      <c r="J63" s="35">
        <v>96.268352785311222</v>
      </c>
      <c r="K63" s="34">
        <v>13481</v>
      </c>
      <c r="L63" s="34">
        <v>14023.062320000001</v>
      </c>
      <c r="M63" s="35">
        <v>96.134493966935452</v>
      </c>
      <c r="N63" s="34">
        <v>13253</v>
      </c>
      <c r="O63" s="34">
        <v>13720.82445</v>
      </c>
      <c r="P63" s="35">
        <v>96.590405688048875</v>
      </c>
      <c r="Q63" s="34">
        <v>13582</v>
      </c>
      <c r="R63" s="34">
        <v>13937.791359999999</v>
      </c>
      <c r="S63" s="35">
        <v>97.447290242691651</v>
      </c>
      <c r="T63" s="34">
        <v>13245</v>
      </c>
      <c r="U63" s="34">
        <v>14645.1922725567</v>
      </c>
      <c r="V63" s="35">
        <v>90.439235986129802</v>
      </c>
      <c r="W63" s="34">
        <v>13874</v>
      </c>
      <c r="X63" s="34">
        <v>15452.0095115856</v>
      </c>
      <c r="Y63" s="35">
        <v>89.787674474297717</v>
      </c>
      <c r="Z63" s="34">
        <v>13518</v>
      </c>
      <c r="AA63" s="34">
        <v>14513.144302794601</v>
      </c>
      <c r="AB63" s="35">
        <v>93.143151600835537</v>
      </c>
      <c r="AC63" s="34">
        <v>14192</v>
      </c>
      <c r="AD63" s="34">
        <v>15129.3423004697</v>
      </c>
      <c r="AE63" s="35">
        <v>93.804474233882601</v>
      </c>
      <c r="AF63" s="34">
        <v>13813</v>
      </c>
      <c r="AG63" s="34">
        <v>14452.092397144899</v>
      </c>
      <c r="AH63" s="35">
        <v>95.577855582551109</v>
      </c>
      <c r="AI63" s="34">
        <v>14137</v>
      </c>
      <c r="AJ63" s="34">
        <v>14964.9236159758</v>
      </c>
      <c r="AK63" s="35">
        <v>94.467572055683931</v>
      </c>
      <c r="AL63" s="34">
        <v>13134</v>
      </c>
      <c r="AM63" s="34">
        <v>13846.0486687296</v>
      </c>
      <c r="AN63" s="35">
        <v>94.857387217353093</v>
      </c>
      <c r="AO63" s="34">
        <v>13988</v>
      </c>
      <c r="AP63" s="34">
        <v>14845.485279422101</v>
      </c>
      <c r="AQ63" s="35">
        <v>94.223932304788349</v>
      </c>
      <c r="AR63" s="34">
        <v>13545</v>
      </c>
      <c r="AS63" s="34">
        <v>13701.3525469464</v>
      </c>
      <c r="AT63" s="35">
        <v>98.858853194159678</v>
      </c>
      <c r="AU63" s="34">
        <v>13750</v>
      </c>
      <c r="AV63" s="34">
        <v>14702.2207224167</v>
      </c>
      <c r="AW63" s="35">
        <v>93.523286444986951</v>
      </c>
      <c r="AX63" s="34">
        <v>13687</v>
      </c>
      <c r="AY63" s="34">
        <v>14356.410350042401</v>
      </c>
      <c r="AZ63" s="35">
        <v>95.337202450190318</v>
      </c>
      <c r="BA63" s="34">
        <v>14235</v>
      </c>
      <c r="BB63" s="34">
        <v>15149.354388670999</v>
      </c>
      <c r="BC63" s="35">
        <v>93.964400295798924</v>
      </c>
      <c r="BD63" s="34">
        <v>14042</v>
      </c>
      <c r="BE63" s="34">
        <v>14362.4697007743</v>
      </c>
      <c r="BF63" s="35">
        <v>97.768700596409104</v>
      </c>
      <c r="BG63" s="34">
        <v>14572</v>
      </c>
      <c r="BH63" s="34">
        <v>15122.913816722001</v>
      </c>
      <c r="BI63" s="35">
        <v>96.357092135823493</v>
      </c>
      <c r="BJ63" s="34">
        <v>13742</v>
      </c>
      <c r="BK63" s="34">
        <v>14322.856540000001</v>
      </c>
      <c r="BL63" s="35">
        <v>95.94454822347889</v>
      </c>
      <c r="BM63" s="34">
        <v>14333</v>
      </c>
      <c r="BN63" s="34">
        <v>15070.792229999999</v>
      </c>
      <c r="BO63" s="35">
        <v>95.104489407455659</v>
      </c>
      <c r="BP63" s="34">
        <v>14293</v>
      </c>
      <c r="BQ63" s="34">
        <v>14300.39086</v>
      </c>
      <c r="BR63" s="35">
        <v>99.948317076978142</v>
      </c>
      <c r="BS63" s="34">
        <v>14694</v>
      </c>
      <c r="BT63" s="34">
        <v>15028.751759999999</v>
      </c>
      <c r="BU63" s="35">
        <v>97.772591061814182</v>
      </c>
      <c r="BV63" s="34">
        <v>14081</v>
      </c>
      <c r="BW63" s="34">
        <v>14414.341293380099</v>
      </c>
      <c r="BX63" s="35">
        <v>97.68743304605124</v>
      </c>
      <c r="BY63" s="34">
        <v>14373</v>
      </c>
      <c r="BZ63" s="34">
        <v>15744.9313825073</v>
      </c>
      <c r="CA63" s="35">
        <v>91.28652040979027</v>
      </c>
      <c r="CC63" s="24"/>
      <c r="CD63" s="24"/>
      <c r="CE63" s="24"/>
      <c r="CF63" s="24"/>
      <c r="CG63" s="24"/>
      <c r="CH63" s="24"/>
    </row>
    <row r="64" spans="1:86">
      <c r="A64" s="33" t="s">
        <v>21</v>
      </c>
      <c r="B64" s="34">
        <v>6195</v>
      </c>
      <c r="C64" s="34">
        <v>5953.9573500000006</v>
      </c>
      <c r="D64" s="35">
        <v>104.04844435104997</v>
      </c>
      <c r="E64" s="34">
        <v>6636</v>
      </c>
      <c r="F64" s="34">
        <v>6390.4591299999993</v>
      </c>
      <c r="G64" s="35">
        <v>103.84230405053856</v>
      </c>
      <c r="H64" s="34">
        <v>6271</v>
      </c>
      <c r="I64" s="34">
        <v>5909.5651800000005</v>
      </c>
      <c r="J64" s="35">
        <v>106.11609837595529</v>
      </c>
      <c r="K64" s="34">
        <v>6540</v>
      </c>
      <c r="L64" s="34">
        <v>5953.3482900000008</v>
      </c>
      <c r="M64" s="35">
        <v>109.85414730371838</v>
      </c>
      <c r="N64" s="34">
        <v>6459</v>
      </c>
      <c r="O64" s="34">
        <v>5787.23938</v>
      </c>
      <c r="P64" s="35">
        <v>111.60761765482734</v>
      </c>
      <c r="Q64" s="34">
        <v>6493</v>
      </c>
      <c r="R64" s="34">
        <v>5877.3257599999997</v>
      </c>
      <c r="S64" s="35">
        <v>110.47541458719485</v>
      </c>
      <c r="T64" s="34">
        <v>6342</v>
      </c>
      <c r="U64" s="34">
        <v>6647.8892386453408</v>
      </c>
      <c r="V64" s="35">
        <v>95.398701337152957</v>
      </c>
      <c r="W64" s="34">
        <v>6524</v>
      </c>
      <c r="X64" s="34">
        <v>6856.0106442205233</v>
      </c>
      <c r="Y64" s="35">
        <v>95.157378518652081</v>
      </c>
      <c r="Z64" s="34">
        <v>6571</v>
      </c>
      <c r="AA64" s="34">
        <v>6668.9121475363418</v>
      </c>
      <c r="AB64" s="35">
        <v>98.531812305062189</v>
      </c>
      <c r="AC64" s="34">
        <v>6671</v>
      </c>
      <c r="AD64" s="34">
        <v>6854.5025077883201</v>
      </c>
      <c r="AE64" s="35">
        <v>97.322890938039365</v>
      </c>
      <c r="AF64" s="34">
        <v>6677</v>
      </c>
      <c r="AG64" s="34">
        <v>6681.9233579449774</v>
      </c>
      <c r="AH64" s="35">
        <v>99.926318251778156</v>
      </c>
      <c r="AI64" s="34">
        <v>7044</v>
      </c>
      <c r="AJ64" s="34">
        <v>6987.8682732124198</v>
      </c>
      <c r="AK64" s="35">
        <v>100.80327396843981</v>
      </c>
      <c r="AL64" s="34">
        <v>6547</v>
      </c>
      <c r="AM64" s="34">
        <v>6789.6866484496895</v>
      </c>
      <c r="AN64" s="35">
        <v>96.425657603726037</v>
      </c>
      <c r="AO64" s="34">
        <v>6584</v>
      </c>
      <c r="AP64" s="34">
        <v>7178.0801511373393</v>
      </c>
      <c r="AQ64" s="35">
        <v>91.72369019809274</v>
      </c>
      <c r="AR64" s="34">
        <v>6566</v>
      </c>
      <c r="AS64" s="34">
        <v>6677.4098438300753</v>
      </c>
      <c r="AT64" s="35">
        <v>98.331541025102453</v>
      </c>
      <c r="AU64" s="34">
        <v>6875</v>
      </c>
      <c r="AV64" s="34">
        <v>6868.4872968962645</v>
      </c>
      <c r="AW64" s="35">
        <v>100.09482005021219</v>
      </c>
      <c r="AX64" s="34">
        <v>6849</v>
      </c>
      <c r="AY64" s="34">
        <v>6278.060269726504</v>
      </c>
      <c r="AZ64" s="35">
        <v>109.09420594489401</v>
      </c>
      <c r="BA64" s="34">
        <v>7042</v>
      </c>
      <c r="BB64" s="34">
        <v>6589.3471010347366</v>
      </c>
      <c r="BC64" s="35">
        <v>106.86946509304667</v>
      </c>
      <c r="BD64" s="34">
        <v>6856</v>
      </c>
      <c r="BE64" s="34">
        <v>6272.0939238549809</v>
      </c>
      <c r="BF64" s="35">
        <v>109.30958756730698</v>
      </c>
      <c r="BG64" s="34">
        <v>7032</v>
      </c>
      <c r="BH64" s="34">
        <v>6589.9806498652888</v>
      </c>
      <c r="BI64" s="35">
        <v>106.70744534194871</v>
      </c>
      <c r="BJ64" s="34">
        <v>7099</v>
      </c>
      <c r="BK64" s="34">
        <v>6270.9454706000006</v>
      </c>
      <c r="BL64" s="35">
        <v>113.20462015308787</v>
      </c>
      <c r="BM64" s="34">
        <v>7219</v>
      </c>
      <c r="BN64" s="34">
        <v>6589.2710118000005</v>
      </c>
      <c r="BO64" s="35">
        <v>109.5568840175535</v>
      </c>
      <c r="BP64" s="34">
        <v>6978</v>
      </c>
      <c r="BQ64" s="34">
        <v>6258.9554479999997</v>
      </c>
      <c r="BR64" s="35">
        <v>111.48825164157009</v>
      </c>
      <c r="BS64" s="34">
        <v>7125</v>
      </c>
      <c r="BT64" s="34">
        <v>6593.8205158000001</v>
      </c>
      <c r="BU64" s="35">
        <v>108.05571645341568</v>
      </c>
      <c r="BV64" s="34">
        <v>7095</v>
      </c>
      <c r="BW64" s="34">
        <v>7248.9769020073036</v>
      </c>
      <c r="BX64" s="35">
        <v>97.875880912730381</v>
      </c>
      <c r="BY64" s="34">
        <v>7274</v>
      </c>
      <c r="BZ64" s="34">
        <v>7316.1214662402635</v>
      </c>
      <c r="CA64" s="35">
        <v>99.424265077683174</v>
      </c>
      <c r="CC64" s="24"/>
      <c r="CD64" s="24"/>
      <c r="CE64" s="24"/>
      <c r="CF64" s="24"/>
      <c r="CG64" s="24"/>
      <c r="CH64" s="24"/>
    </row>
    <row r="65" spans="1:100">
      <c r="A65" s="33" t="s">
        <v>22</v>
      </c>
      <c r="B65" s="34">
        <v>8442</v>
      </c>
      <c r="C65" s="34">
        <v>8416.6040599999997</v>
      </c>
      <c r="D65" s="35">
        <v>100.30173618503328</v>
      </c>
      <c r="E65" s="34">
        <v>8597</v>
      </c>
      <c r="F65" s="34">
        <v>8808.9894700000004</v>
      </c>
      <c r="G65" s="35">
        <v>97.593487076787255</v>
      </c>
      <c r="H65" s="34">
        <v>9026</v>
      </c>
      <c r="I65" s="34">
        <v>8316.9469300000001</v>
      </c>
      <c r="J65" s="35">
        <v>108.52540091896438</v>
      </c>
      <c r="K65" s="34">
        <v>9278</v>
      </c>
      <c r="L65" s="34">
        <v>8551.1235799999995</v>
      </c>
      <c r="M65" s="35">
        <v>108.50036153962355</v>
      </c>
      <c r="N65" s="34">
        <v>8821</v>
      </c>
      <c r="O65" s="34">
        <v>7743.1335999999992</v>
      </c>
      <c r="P65" s="35">
        <v>113.92028674282464</v>
      </c>
      <c r="Q65" s="34">
        <v>9122</v>
      </c>
      <c r="R65" s="34">
        <v>8140.4425499999998</v>
      </c>
      <c r="S65" s="35">
        <v>112.05778978195725</v>
      </c>
      <c r="T65" s="34">
        <v>8773</v>
      </c>
      <c r="U65" s="34">
        <v>9460.7365806069083</v>
      </c>
      <c r="V65" s="35">
        <v>92.730623300339374</v>
      </c>
      <c r="W65" s="34">
        <v>8984</v>
      </c>
      <c r="X65" s="34">
        <v>9788.0957760770943</v>
      </c>
      <c r="Y65" s="35">
        <v>91.78496211650922</v>
      </c>
      <c r="Z65" s="34">
        <v>9008</v>
      </c>
      <c r="AA65" s="34">
        <v>9289.0289998820081</v>
      </c>
      <c r="AB65" s="35">
        <v>96.974613817164553</v>
      </c>
      <c r="AC65" s="34">
        <v>9177</v>
      </c>
      <c r="AD65" s="34">
        <v>9599.27212865814</v>
      </c>
      <c r="AE65" s="35">
        <v>95.600998461149274</v>
      </c>
      <c r="AF65" s="34">
        <v>8968</v>
      </c>
      <c r="AG65" s="34">
        <v>9250.7449694220159</v>
      </c>
      <c r="AH65" s="35">
        <v>96.943543786401861</v>
      </c>
      <c r="AI65" s="34">
        <v>9431</v>
      </c>
      <c r="AJ65" s="34">
        <v>9683.6914593969013</v>
      </c>
      <c r="AK65" s="35">
        <v>97.39054615219392</v>
      </c>
      <c r="AL65" s="34">
        <v>8782</v>
      </c>
      <c r="AM65" s="34">
        <v>9208.725629460052</v>
      </c>
      <c r="AN65" s="35">
        <v>95.366072933100597</v>
      </c>
      <c r="AO65" s="34">
        <v>9176</v>
      </c>
      <c r="AP65" s="34">
        <v>9548.0403611591973</v>
      </c>
      <c r="AQ65" s="35">
        <v>96.103489856697365</v>
      </c>
      <c r="AR65" s="34">
        <v>9017</v>
      </c>
      <c r="AS65" s="34">
        <v>9112.3191720172708</v>
      </c>
      <c r="AT65" s="35">
        <v>98.953952663225593</v>
      </c>
      <c r="AU65" s="34">
        <v>9295</v>
      </c>
      <c r="AV65" s="34">
        <v>9582.6232535629024</v>
      </c>
      <c r="AW65" s="35">
        <v>96.998491478249846</v>
      </c>
      <c r="AX65" s="34">
        <v>9237</v>
      </c>
      <c r="AY65" s="34">
        <v>9224.1202669670856</v>
      </c>
      <c r="AZ65" s="35">
        <v>100.13963101802823</v>
      </c>
      <c r="BA65" s="34">
        <v>9347</v>
      </c>
      <c r="BB65" s="34">
        <v>9699.0578464781429</v>
      </c>
      <c r="BC65" s="35">
        <v>96.370185104051316</v>
      </c>
      <c r="BD65" s="34">
        <v>9217</v>
      </c>
      <c r="BE65" s="34">
        <v>9209.2774560083744</v>
      </c>
      <c r="BF65" s="35">
        <v>100.08385613343191</v>
      </c>
      <c r="BG65" s="34">
        <v>9222</v>
      </c>
      <c r="BH65" s="34">
        <v>9687.8076151989462</v>
      </c>
      <c r="BI65" s="35">
        <v>95.191816005221312</v>
      </c>
      <c r="BJ65" s="34">
        <v>9427</v>
      </c>
      <c r="BK65" s="34">
        <v>9194.5813225000002</v>
      </c>
      <c r="BL65" s="35">
        <v>102.52777880088189</v>
      </c>
      <c r="BM65" s="34">
        <v>9689</v>
      </c>
      <c r="BN65" s="34">
        <v>9660.7011437000001</v>
      </c>
      <c r="BO65" s="35">
        <v>100.29292756166517</v>
      </c>
      <c r="BP65" s="34">
        <v>8894</v>
      </c>
      <c r="BQ65" s="34">
        <v>9150.8166005000003</v>
      </c>
      <c r="BR65" s="35">
        <v>97.193511664456608</v>
      </c>
      <c r="BS65" s="34">
        <v>9237</v>
      </c>
      <c r="BT65" s="34">
        <v>9628.4471223</v>
      </c>
      <c r="BU65" s="35">
        <v>95.934472949502023</v>
      </c>
      <c r="BV65" s="34">
        <v>8993</v>
      </c>
      <c r="BW65" s="34">
        <v>9061.3899714608251</v>
      </c>
      <c r="BX65" s="35">
        <v>99.245259593989203</v>
      </c>
      <c r="BY65" s="34">
        <v>9179</v>
      </c>
      <c r="BZ65" s="34">
        <v>9329.1956737446289</v>
      </c>
      <c r="CA65" s="35">
        <v>98.390046912968842</v>
      </c>
      <c r="CC65" s="24"/>
      <c r="CD65" s="24"/>
      <c r="CE65" s="24"/>
      <c r="CF65" s="24"/>
      <c r="CG65" s="24"/>
      <c r="CH65" s="24"/>
    </row>
    <row r="66" spans="1:100">
      <c r="A66" s="33" t="s">
        <v>23</v>
      </c>
      <c r="B66" s="34">
        <v>8064</v>
      </c>
      <c r="C66" s="34">
        <v>7532.5854999999992</v>
      </c>
      <c r="D66" s="35">
        <v>107.05487511558947</v>
      </c>
      <c r="E66" s="34">
        <v>8048</v>
      </c>
      <c r="F66" s="34">
        <v>7653.1757999999991</v>
      </c>
      <c r="G66" s="35">
        <v>105.15895897752671</v>
      </c>
      <c r="H66" s="34">
        <v>7890</v>
      </c>
      <c r="I66" s="34">
        <v>6908.7194399999998</v>
      </c>
      <c r="J66" s="35">
        <v>114.20350860274621</v>
      </c>
      <c r="K66" s="34">
        <v>8257</v>
      </c>
      <c r="L66" s="34">
        <v>7216.8921199999995</v>
      </c>
      <c r="M66" s="35">
        <v>114.41213007906235</v>
      </c>
      <c r="N66" s="34">
        <v>8110</v>
      </c>
      <c r="O66" s="34">
        <v>6855.8070600000001</v>
      </c>
      <c r="P66" s="35">
        <v>118.29387742425762</v>
      </c>
      <c r="Q66" s="34">
        <v>8381</v>
      </c>
      <c r="R66" s="34">
        <v>7074.6040199999998</v>
      </c>
      <c r="S66" s="35">
        <v>118.46599436953363</v>
      </c>
      <c r="T66" s="34">
        <v>7601</v>
      </c>
      <c r="U66" s="34">
        <v>8145.2895335100056</v>
      </c>
      <c r="V66" s="35">
        <v>93.317738660230802</v>
      </c>
      <c r="W66" s="34">
        <v>7865</v>
      </c>
      <c r="X66" s="34">
        <v>8534.9311108178917</v>
      </c>
      <c r="Y66" s="35">
        <v>92.150714491781144</v>
      </c>
      <c r="Z66" s="34">
        <v>8047</v>
      </c>
      <c r="AA66" s="34">
        <v>8074.2556008943175</v>
      </c>
      <c r="AB66" s="35">
        <v>99.66243822041875</v>
      </c>
      <c r="AC66" s="34">
        <v>8428</v>
      </c>
      <c r="AD66" s="34">
        <v>8599.3822009491159</v>
      </c>
      <c r="AE66" s="35">
        <v>98.0070405414682</v>
      </c>
      <c r="AF66" s="34">
        <v>8197</v>
      </c>
      <c r="AG66" s="34">
        <v>8137.62936223424</v>
      </c>
      <c r="AH66" s="35">
        <v>100.72958149263091</v>
      </c>
      <c r="AI66" s="34">
        <v>8716</v>
      </c>
      <c r="AJ66" s="34">
        <v>8665.1026837128538</v>
      </c>
      <c r="AK66" s="35">
        <v>100.5873827252251</v>
      </c>
      <c r="AL66" s="34">
        <v>8256</v>
      </c>
      <c r="AM66" s="34">
        <v>8368.0175960409597</v>
      </c>
      <c r="AN66" s="35">
        <v>98.661360414753943</v>
      </c>
      <c r="AO66" s="34">
        <v>8631</v>
      </c>
      <c r="AP66" s="34">
        <v>8736.7041011475303</v>
      </c>
      <c r="AQ66" s="35">
        <v>98.790114671118985</v>
      </c>
      <c r="AR66" s="34">
        <v>8374</v>
      </c>
      <c r="AS66" s="34">
        <v>8329.441810938355</v>
      </c>
      <c r="AT66" s="35">
        <v>100.53494808023187</v>
      </c>
      <c r="AU66" s="34">
        <v>8636</v>
      </c>
      <c r="AV66" s="34">
        <v>8759.8846466447994</v>
      </c>
      <c r="AW66" s="35">
        <v>98.585773082157544</v>
      </c>
      <c r="AX66" s="34">
        <v>8410</v>
      </c>
      <c r="AY66" s="34">
        <v>8226.2821265010134</v>
      </c>
      <c r="AZ66" s="35">
        <v>102.23330382636814</v>
      </c>
      <c r="BA66" s="34">
        <v>8658</v>
      </c>
      <c r="BB66" s="34">
        <v>8651.8070050647129</v>
      </c>
      <c r="BC66" s="35">
        <v>100.0715803638669</v>
      </c>
      <c r="BD66" s="34">
        <v>8570</v>
      </c>
      <c r="BE66" s="34">
        <v>8189.3839014074083</v>
      </c>
      <c r="BF66" s="35">
        <v>104.64767683594832</v>
      </c>
      <c r="BG66" s="34">
        <v>8747</v>
      </c>
      <c r="BH66" s="34">
        <v>8595.1647188442821</v>
      </c>
      <c r="BI66" s="35">
        <v>101.76651973664717</v>
      </c>
      <c r="BJ66" s="34">
        <v>8453</v>
      </c>
      <c r="BK66" s="34">
        <v>8129.8593643000004</v>
      </c>
      <c r="BL66" s="35">
        <v>103.97473832227628</v>
      </c>
      <c r="BM66" s="34">
        <v>8462</v>
      </c>
      <c r="BN66" s="34">
        <v>8531.7376675999985</v>
      </c>
      <c r="BO66" s="35">
        <v>99.182608862145003</v>
      </c>
      <c r="BP66" s="34">
        <v>8177</v>
      </c>
      <c r="BQ66" s="34">
        <v>8074.3330182999998</v>
      </c>
      <c r="BR66" s="35">
        <v>101.2715227557163</v>
      </c>
      <c r="BS66" s="34">
        <v>8643</v>
      </c>
      <c r="BT66" s="34">
        <v>8468.6920054999991</v>
      </c>
      <c r="BU66" s="35">
        <v>102.05826347665963</v>
      </c>
      <c r="BV66" s="34">
        <v>7947</v>
      </c>
      <c r="BW66" s="34">
        <v>8376.9576202334301</v>
      </c>
      <c r="BX66" s="35">
        <v>94.867377397315167</v>
      </c>
      <c r="BY66" s="34">
        <v>8508</v>
      </c>
      <c r="BZ66" s="34">
        <v>8824.0073018606963</v>
      </c>
      <c r="CA66" s="35">
        <v>96.418777874378449</v>
      </c>
      <c r="CC66" s="24"/>
      <c r="CD66" s="24"/>
      <c r="CE66" s="24"/>
      <c r="CF66" s="24"/>
      <c r="CG66" s="24"/>
      <c r="CH66" s="24"/>
    </row>
    <row r="67" spans="1:100">
      <c r="A67" s="33" t="s">
        <v>24</v>
      </c>
      <c r="B67" s="34">
        <v>5533</v>
      </c>
      <c r="C67" s="34">
        <v>5134.7039700000005</v>
      </c>
      <c r="D67" s="35">
        <v>107.75694241239772</v>
      </c>
      <c r="E67" s="34">
        <v>5663</v>
      </c>
      <c r="F67" s="34">
        <v>5370.9548499999992</v>
      </c>
      <c r="G67" s="35">
        <v>105.43749031887693</v>
      </c>
      <c r="H67" s="34">
        <v>5617</v>
      </c>
      <c r="I67" s="34">
        <v>4886.1384699999999</v>
      </c>
      <c r="J67" s="35">
        <v>114.95785546167708</v>
      </c>
      <c r="K67" s="34">
        <v>5832</v>
      </c>
      <c r="L67" s="34">
        <v>5110.0739399999993</v>
      </c>
      <c r="M67" s="35">
        <v>114.12750712566012</v>
      </c>
      <c r="N67" s="34">
        <v>5510</v>
      </c>
      <c r="O67" s="34">
        <v>4563.0361499999999</v>
      </c>
      <c r="P67" s="35">
        <v>120.75293332927025</v>
      </c>
      <c r="Q67" s="34">
        <v>5694</v>
      </c>
      <c r="R67" s="34">
        <v>4718.7449200000001</v>
      </c>
      <c r="S67" s="35">
        <v>120.66767957442379</v>
      </c>
      <c r="T67" s="34">
        <v>5621</v>
      </c>
      <c r="U67" s="34">
        <v>5811.1144247910188</v>
      </c>
      <c r="V67" s="35">
        <v>96.728434326125736</v>
      </c>
      <c r="W67" s="34">
        <v>5720</v>
      </c>
      <c r="X67" s="34">
        <v>5978.4809969776115</v>
      </c>
      <c r="Y67" s="35">
        <v>95.676477066527681</v>
      </c>
      <c r="Z67" s="34">
        <v>5543</v>
      </c>
      <c r="AA67" s="34">
        <v>5697.0438591945212</v>
      </c>
      <c r="AB67" s="35">
        <v>97.296073841069202</v>
      </c>
      <c r="AC67" s="34">
        <v>5752</v>
      </c>
      <c r="AD67" s="34">
        <v>6090.5539099835969</v>
      </c>
      <c r="AE67" s="35">
        <v>94.441328079722908</v>
      </c>
      <c r="AF67" s="34">
        <v>5624</v>
      </c>
      <c r="AG67" s="34">
        <v>5701.1488303276201</v>
      </c>
      <c r="AH67" s="35">
        <v>98.646784488115415</v>
      </c>
      <c r="AI67" s="34">
        <v>5794</v>
      </c>
      <c r="AJ67" s="34">
        <v>5959.5927023806526</v>
      </c>
      <c r="AK67" s="35">
        <v>97.221409068534101</v>
      </c>
      <c r="AL67" s="34">
        <v>5271</v>
      </c>
      <c r="AM67" s="34">
        <v>5489.6456442671461</v>
      </c>
      <c r="AN67" s="35">
        <v>96.017126451586577</v>
      </c>
      <c r="AO67" s="34">
        <v>5415</v>
      </c>
      <c r="AP67" s="34">
        <v>5926.2246659230195</v>
      </c>
      <c r="AQ67" s="35">
        <v>91.373518643957865</v>
      </c>
      <c r="AR67" s="34">
        <v>5571</v>
      </c>
      <c r="AS67" s="34">
        <v>5576.2508127041747</v>
      </c>
      <c r="AT67" s="35">
        <v>99.905836145457954</v>
      </c>
      <c r="AU67" s="34">
        <v>5523</v>
      </c>
      <c r="AV67" s="34">
        <v>5723.9615317653879</v>
      </c>
      <c r="AW67" s="35">
        <v>96.489118058356212</v>
      </c>
      <c r="AX67" s="34">
        <v>5618</v>
      </c>
      <c r="AY67" s="34">
        <v>6051.0974466553971</v>
      </c>
      <c r="AZ67" s="35">
        <v>92.842662831437593</v>
      </c>
      <c r="BA67" s="34">
        <v>5697</v>
      </c>
      <c r="BB67" s="34">
        <v>6350.9848314723731</v>
      </c>
      <c r="BC67" s="35">
        <v>89.702623312347654</v>
      </c>
      <c r="BD67" s="34">
        <v>5524</v>
      </c>
      <c r="BE67" s="34">
        <v>5994.9786199223408</v>
      </c>
      <c r="BF67" s="35">
        <v>92.143781491443548</v>
      </c>
      <c r="BG67" s="34">
        <v>5677</v>
      </c>
      <c r="BH67" s="34">
        <v>6294.6369355266852</v>
      </c>
      <c r="BI67" s="35">
        <v>90.187886261703738</v>
      </c>
      <c r="BJ67" s="34">
        <v>5268</v>
      </c>
      <c r="BK67" s="34">
        <v>5920.6014765999998</v>
      </c>
      <c r="BL67" s="35">
        <v>88.977446308803636</v>
      </c>
      <c r="BM67" s="34">
        <v>5369</v>
      </c>
      <c r="BN67" s="34">
        <v>6228.212211</v>
      </c>
      <c r="BO67" s="35">
        <v>86.204512918129268</v>
      </c>
      <c r="BP67" s="34">
        <v>5130</v>
      </c>
      <c r="BQ67" s="34">
        <v>5864.7033841999992</v>
      </c>
      <c r="BR67" s="35">
        <v>87.472454511862423</v>
      </c>
      <c r="BS67" s="34">
        <v>5313</v>
      </c>
      <c r="BT67" s="34">
        <v>6161.1001077999999</v>
      </c>
      <c r="BU67" s="35">
        <v>86.23459945527749</v>
      </c>
      <c r="BV67" s="34">
        <v>5128</v>
      </c>
      <c r="BW67" s="34">
        <v>4936.315214610715</v>
      </c>
      <c r="BX67" s="35">
        <v>103.88315529004161</v>
      </c>
      <c r="BY67" s="34">
        <v>5281</v>
      </c>
      <c r="BZ67" s="34">
        <v>5128.8874485119177</v>
      </c>
      <c r="CA67" s="35">
        <v>102.9658001470127</v>
      </c>
      <c r="CC67" s="24"/>
      <c r="CD67" s="24"/>
      <c r="CE67" s="24"/>
      <c r="CF67" s="24"/>
      <c r="CG67" s="24"/>
      <c r="CH67" s="24"/>
    </row>
    <row r="68" spans="1:100">
      <c r="A68" s="33" t="s">
        <v>25</v>
      </c>
      <c r="B68" s="34">
        <v>2878</v>
      </c>
      <c r="C68" s="34">
        <v>2587.7572500000001</v>
      </c>
      <c r="D68" s="35">
        <v>111.21599601353643</v>
      </c>
      <c r="E68" s="34">
        <v>2917</v>
      </c>
      <c r="F68" s="34">
        <v>2702.7133099999992</v>
      </c>
      <c r="G68" s="35">
        <v>107.92857641271618</v>
      </c>
      <c r="H68" s="34">
        <v>2890</v>
      </c>
      <c r="I68" s="34">
        <v>2502.9621000000002</v>
      </c>
      <c r="J68" s="35">
        <v>115.46319458852372</v>
      </c>
      <c r="K68" s="34">
        <v>2970</v>
      </c>
      <c r="L68" s="34">
        <v>2539.1293899999996</v>
      </c>
      <c r="M68" s="35">
        <v>116.96922621182375</v>
      </c>
      <c r="N68" s="34">
        <v>2781</v>
      </c>
      <c r="O68" s="34">
        <v>2295.7818699999998</v>
      </c>
      <c r="P68" s="35">
        <v>121.13520175154969</v>
      </c>
      <c r="Q68" s="34">
        <v>2926</v>
      </c>
      <c r="R68" s="34">
        <v>2445.1105900000002</v>
      </c>
      <c r="S68" s="35">
        <v>119.66738895028874</v>
      </c>
      <c r="T68" s="34">
        <v>2776</v>
      </c>
      <c r="U68" s="34">
        <v>2949.5864092474953</v>
      </c>
      <c r="V68" s="35">
        <v>94.114889846818187</v>
      </c>
      <c r="W68" s="34">
        <v>2882</v>
      </c>
      <c r="X68" s="34">
        <v>3005.0357985212731</v>
      </c>
      <c r="Y68" s="35">
        <v>95.905679440430731</v>
      </c>
      <c r="Z68" s="34">
        <v>2853</v>
      </c>
      <c r="AA68" s="34">
        <v>2957.7346129174289</v>
      </c>
      <c r="AB68" s="35">
        <v>96.458958404854258</v>
      </c>
      <c r="AC68" s="34">
        <v>2914</v>
      </c>
      <c r="AD68" s="34">
        <v>3137.8992841037107</v>
      </c>
      <c r="AE68" s="35">
        <v>92.864675891990458</v>
      </c>
      <c r="AF68" s="34">
        <v>2759</v>
      </c>
      <c r="AG68" s="34">
        <v>2903.2977317245477</v>
      </c>
      <c r="AH68" s="35">
        <v>95.029867927502039</v>
      </c>
      <c r="AI68" s="34">
        <v>2895</v>
      </c>
      <c r="AJ68" s="34">
        <v>3051.7499154509651</v>
      </c>
      <c r="AK68" s="35">
        <v>94.863605479028848</v>
      </c>
      <c r="AL68" s="34">
        <v>2734</v>
      </c>
      <c r="AM68" s="34">
        <v>3115.7795765341452</v>
      </c>
      <c r="AN68" s="35">
        <v>87.746900345279883</v>
      </c>
      <c r="AO68" s="34">
        <v>2851</v>
      </c>
      <c r="AP68" s="34">
        <v>3182.5481630050845</v>
      </c>
      <c r="AQ68" s="35">
        <v>89.582304932283449</v>
      </c>
      <c r="AR68" s="34">
        <v>2795</v>
      </c>
      <c r="AS68" s="34">
        <v>3023.3817402649388</v>
      </c>
      <c r="AT68" s="35">
        <v>92.446149382217087</v>
      </c>
      <c r="AU68" s="34">
        <v>2902</v>
      </c>
      <c r="AV68" s="34">
        <v>3127.2685338272208</v>
      </c>
      <c r="AW68" s="35">
        <v>92.79663606145354</v>
      </c>
      <c r="AX68" s="34">
        <v>2656</v>
      </c>
      <c r="AY68" s="34">
        <v>3045.4441610849753</v>
      </c>
      <c r="AZ68" s="35">
        <v>87.212237674184394</v>
      </c>
      <c r="BA68" s="34">
        <v>2932</v>
      </c>
      <c r="BB68" s="34">
        <v>3193.9703688777176</v>
      </c>
      <c r="BC68" s="35">
        <v>91.797971220072156</v>
      </c>
      <c r="BD68" s="34">
        <v>2794</v>
      </c>
      <c r="BE68" s="34">
        <v>3017.9808750352931</v>
      </c>
      <c r="BF68" s="35">
        <v>92.578452803062447</v>
      </c>
      <c r="BG68" s="34">
        <v>2821</v>
      </c>
      <c r="BH68" s="34">
        <v>3171.6266838698343</v>
      </c>
      <c r="BI68" s="35">
        <v>88.944894250857416</v>
      </c>
      <c r="BJ68" s="34">
        <v>2824</v>
      </c>
      <c r="BK68" s="34">
        <v>2987.7871869199998</v>
      </c>
      <c r="BL68" s="35">
        <v>94.518110672773787</v>
      </c>
      <c r="BM68" s="34">
        <v>2816</v>
      </c>
      <c r="BN68" s="34">
        <v>3137.1904288899996</v>
      </c>
      <c r="BO68" s="35">
        <v>89.761844676937798</v>
      </c>
      <c r="BP68" s="34">
        <v>2670</v>
      </c>
      <c r="BQ68" s="34">
        <v>2955.9014512799999</v>
      </c>
      <c r="BR68" s="35">
        <v>90.327774589501431</v>
      </c>
      <c r="BS68" s="34">
        <v>2766</v>
      </c>
      <c r="BT68" s="34">
        <v>3099.0841093099998</v>
      </c>
      <c r="BU68" s="35">
        <v>89.252175882888196</v>
      </c>
      <c r="BV68" s="34">
        <v>2719</v>
      </c>
      <c r="BW68" s="34">
        <v>2665.9340105962278</v>
      </c>
      <c r="BX68" s="35">
        <v>101.99052149051147</v>
      </c>
      <c r="BY68" s="34">
        <v>2751</v>
      </c>
      <c r="BZ68" s="34">
        <v>2689.8880894620738</v>
      </c>
      <c r="CA68" s="35">
        <v>102.27191275270293</v>
      </c>
      <c r="CC68" s="24"/>
      <c r="CD68" s="24"/>
      <c r="CE68" s="24"/>
      <c r="CF68" s="24"/>
      <c r="CG68" s="24"/>
      <c r="CH68" s="24"/>
    </row>
    <row r="69" spans="1:100">
      <c r="A69" s="27"/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  <c r="AC69" s="27"/>
      <c r="AD69" s="27"/>
      <c r="AE69" s="27"/>
      <c r="AF69" s="27"/>
      <c r="AG69" s="27"/>
      <c r="AH69" s="27"/>
      <c r="AI69" s="27"/>
      <c r="AJ69" s="27"/>
      <c r="AK69" s="27"/>
      <c r="AL69" s="27"/>
      <c r="AM69" s="27"/>
      <c r="AN69" s="27"/>
      <c r="AO69" s="27"/>
      <c r="AP69" s="27"/>
      <c r="AQ69" s="27"/>
      <c r="AR69" s="27"/>
      <c r="AS69" s="27"/>
      <c r="AT69" s="27"/>
      <c r="AU69" s="27"/>
      <c r="AV69" s="27"/>
      <c r="AW69" s="27"/>
    </row>
    <row r="70" spans="1:100" s="62" customFormat="1" ht="17.25">
      <c r="A70" s="61" t="s">
        <v>128</v>
      </c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7"/>
      <c r="AH70" s="27"/>
      <c r="AI70" s="27"/>
      <c r="AJ70" s="27"/>
      <c r="AK70" s="27"/>
      <c r="AL70" s="27"/>
      <c r="AM70" s="27"/>
      <c r="AN70" s="27"/>
      <c r="AO70" s="27"/>
      <c r="AP70" s="27"/>
      <c r="AQ70" s="27"/>
      <c r="AR70" s="27"/>
      <c r="AS70" s="27"/>
      <c r="AT70" s="27"/>
      <c r="AU70" s="27"/>
      <c r="AV70" s="27"/>
      <c r="AW70" s="27"/>
      <c r="AX70" s="27"/>
      <c r="AY70" s="27"/>
      <c r="AZ70" s="27"/>
      <c r="BA70" s="27"/>
      <c r="BB70" s="27"/>
      <c r="BC70" s="27"/>
      <c r="BD70" s="27"/>
      <c r="BE70" s="27"/>
      <c r="BF70" s="27"/>
      <c r="BG70" s="27"/>
      <c r="BH70" s="27"/>
      <c r="BI70" s="27"/>
      <c r="BJ70" s="27"/>
      <c r="BK70" s="27"/>
      <c r="BL70" s="27"/>
      <c r="BM70" s="27"/>
      <c r="BN70" s="27"/>
      <c r="BO70" s="27"/>
      <c r="BP70" s="27"/>
      <c r="BQ70" s="27"/>
      <c r="BR70" s="27"/>
      <c r="BS70" s="27"/>
      <c r="BT70" s="27"/>
      <c r="BU70" s="27"/>
      <c r="BV70" s="27"/>
      <c r="BW70" s="27"/>
      <c r="BX70" s="27"/>
      <c r="BY70" s="27"/>
      <c r="BZ70" s="27"/>
      <c r="CA70" s="27"/>
      <c r="CB70" s="27"/>
      <c r="CC70" s="27"/>
      <c r="CD70" s="27"/>
      <c r="CE70" s="27"/>
      <c r="CF70" s="27"/>
      <c r="CG70" s="27"/>
      <c r="CH70" s="27"/>
      <c r="CI70" s="27"/>
      <c r="CJ70" s="27"/>
      <c r="CK70" s="27"/>
      <c r="CL70" s="27"/>
      <c r="CM70" s="27"/>
      <c r="CN70" s="27"/>
      <c r="CO70" s="27"/>
      <c r="CP70" s="27"/>
      <c r="CQ70" s="27"/>
      <c r="CR70" s="27"/>
      <c r="CS70" s="27"/>
      <c r="CT70" s="27"/>
      <c r="CU70" s="27"/>
      <c r="CV70" s="27"/>
    </row>
    <row r="71" spans="1:100" s="62" customFormat="1">
      <c r="A71" s="61" t="s">
        <v>102</v>
      </c>
      <c r="B71" s="27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  <c r="AA71" s="27"/>
      <c r="AB71" s="27"/>
      <c r="AC71" s="27"/>
      <c r="AD71" s="27"/>
      <c r="AE71" s="27"/>
      <c r="AF71" s="27"/>
      <c r="AG71" s="27"/>
      <c r="AH71" s="27"/>
      <c r="AI71" s="27"/>
      <c r="AJ71" s="27"/>
      <c r="AK71" s="27"/>
      <c r="AL71" s="27"/>
      <c r="AM71" s="27"/>
      <c r="AN71" s="27"/>
      <c r="AO71" s="27"/>
      <c r="AP71" s="27"/>
      <c r="AQ71" s="27"/>
      <c r="AR71" s="27"/>
      <c r="AS71" s="27"/>
      <c r="AT71" s="27"/>
      <c r="AU71" s="27"/>
      <c r="AV71" s="27"/>
      <c r="AW71" s="27"/>
      <c r="AX71" s="27"/>
      <c r="AY71" s="27"/>
      <c r="AZ71" s="27"/>
      <c r="BA71" s="27"/>
      <c r="BB71" s="27"/>
      <c r="BC71" s="27"/>
      <c r="BD71" s="27"/>
      <c r="BE71" s="27"/>
      <c r="BF71" s="27"/>
      <c r="BG71" s="27"/>
      <c r="BH71" s="27"/>
      <c r="BI71" s="27"/>
      <c r="BJ71" s="27"/>
      <c r="BK71" s="27"/>
      <c r="BL71" s="27"/>
      <c r="BM71" s="27"/>
      <c r="BN71" s="27"/>
      <c r="BO71" s="27"/>
      <c r="BP71" s="27"/>
      <c r="BQ71" s="27"/>
      <c r="BR71" s="27"/>
      <c r="BS71" s="27"/>
      <c r="BT71" s="27"/>
      <c r="BU71" s="27"/>
      <c r="BV71" s="27"/>
      <c r="BW71" s="27"/>
      <c r="BX71" s="27"/>
      <c r="BY71" s="27"/>
      <c r="BZ71" s="27"/>
      <c r="CA71" s="27"/>
      <c r="CB71" s="27"/>
      <c r="CC71" s="27"/>
      <c r="CD71" s="27"/>
      <c r="CE71" s="27"/>
      <c r="CF71" s="27"/>
      <c r="CG71" s="27"/>
      <c r="CH71" s="27"/>
      <c r="CI71" s="27"/>
      <c r="CJ71" s="27"/>
      <c r="CK71" s="27"/>
      <c r="CL71" s="27"/>
      <c r="CM71" s="27"/>
      <c r="CN71" s="27"/>
      <c r="CO71" s="27"/>
      <c r="CP71" s="27"/>
      <c r="CQ71" s="27"/>
      <c r="CR71" s="27"/>
      <c r="CS71" s="27"/>
      <c r="CT71" s="27"/>
      <c r="CU71" s="27"/>
      <c r="CV71" s="27"/>
    </row>
    <row r="72" spans="1:100" s="62" customFormat="1">
      <c r="A72" s="61" t="s">
        <v>130</v>
      </c>
      <c r="B72" s="27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27"/>
      <c r="AL72" s="27"/>
      <c r="AM72" s="27"/>
      <c r="AN72" s="27"/>
      <c r="AO72" s="27"/>
      <c r="AP72" s="27"/>
      <c r="AQ72" s="27"/>
      <c r="AR72" s="27"/>
      <c r="AS72" s="27"/>
      <c r="AT72" s="27"/>
      <c r="AU72" s="27"/>
      <c r="AV72" s="27"/>
      <c r="AW72" s="27"/>
      <c r="AX72" s="27"/>
      <c r="AY72" s="27"/>
      <c r="AZ72" s="27"/>
      <c r="BA72" s="27"/>
      <c r="BB72" s="27"/>
      <c r="BC72" s="27"/>
      <c r="BD72" s="27"/>
      <c r="BE72" s="27"/>
      <c r="BF72" s="27"/>
      <c r="BG72" s="27"/>
      <c r="BH72" s="27"/>
      <c r="BI72" s="27"/>
      <c r="BJ72" s="27"/>
      <c r="BK72" s="27"/>
      <c r="BL72" s="27"/>
      <c r="BM72" s="27"/>
      <c r="BN72" s="27"/>
      <c r="BO72" s="27"/>
      <c r="BP72" s="27"/>
      <c r="BQ72" s="27"/>
      <c r="BR72" s="27"/>
      <c r="BS72" s="27"/>
      <c r="BT72" s="27"/>
      <c r="BU72" s="27"/>
      <c r="BV72" s="27"/>
      <c r="BW72" s="27"/>
      <c r="BX72" s="27"/>
      <c r="BY72" s="27"/>
      <c r="BZ72" s="27"/>
      <c r="CA72" s="27"/>
      <c r="CB72" s="27"/>
      <c r="CC72" s="27"/>
      <c r="CD72" s="27"/>
      <c r="CE72" s="27"/>
      <c r="CF72" s="27"/>
      <c r="CG72" s="27"/>
      <c r="CH72" s="27"/>
      <c r="CI72" s="27"/>
      <c r="CJ72" s="27"/>
      <c r="CK72" s="27"/>
      <c r="CL72" s="27"/>
      <c r="CM72" s="27"/>
      <c r="CN72" s="27"/>
      <c r="CO72" s="27"/>
      <c r="CP72" s="27"/>
      <c r="CQ72" s="27"/>
      <c r="CR72" s="27"/>
      <c r="CS72" s="27"/>
      <c r="CT72" s="27"/>
      <c r="CU72" s="27"/>
      <c r="CV72" s="27"/>
    </row>
    <row r="73" spans="1:100" s="62" customFormat="1">
      <c r="A73" s="61" t="s">
        <v>126</v>
      </c>
      <c r="B73" s="27"/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  <c r="Y73" s="27"/>
      <c r="Z73" s="27"/>
      <c r="AA73" s="27"/>
      <c r="AB73" s="27"/>
      <c r="AC73" s="27"/>
      <c r="AD73" s="27"/>
      <c r="AE73" s="27"/>
      <c r="AF73" s="27"/>
      <c r="AG73" s="27"/>
      <c r="AH73" s="27"/>
      <c r="AI73" s="27"/>
      <c r="AJ73" s="27"/>
      <c r="AK73" s="27"/>
      <c r="AL73" s="27"/>
      <c r="AM73" s="27"/>
      <c r="AN73" s="27"/>
      <c r="AO73" s="27"/>
      <c r="AP73" s="27"/>
      <c r="AQ73" s="27"/>
      <c r="AR73" s="27"/>
      <c r="AS73" s="27"/>
      <c r="AT73" s="27"/>
      <c r="AU73" s="27"/>
      <c r="AV73" s="27"/>
      <c r="AW73" s="27"/>
      <c r="AX73" s="27"/>
      <c r="AY73" s="27"/>
      <c r="AZ73" s="27"/>
      <c r="BA73" s="27"/>
      <c r="BB73" s="27"/>
      <c r="BC73" s="27"/>
      <c r="BD73" s="27"/>
      <c r="BE73" s="27"/>
      <c r="BF73" s="27"/>
      <c r="BG73" s="27"/>
      <c r="BH73" s="27"/>
      <c r="BI73" s="27"/>
      <c r="BJ73" s="27"/>
      <c r="BK73" s="27"/>
      <c r="BL73" s="27"/>
      <c r="BM73" s="27"/>
      <c r="BN73" s="27"/>
      <c r="BO73" s="27"/>
      <c r="BP73" s="27"/>
      <c r="BQ73" s="27"/>
      <c r="BR73" s="27"/>
      <c r="BS73" s="27"/>
      <c r="BT73" s="27"/>
      <c r="BU73" s="27"/>
      <c r="BV73" s="27"/>
      <c r="BW73" s="27"/>
      <c r="BX73" s="27"/>
      <c r="BY73" s="27"/>
      <c r="BZ73" s="27"/>
      <c r="CA73" s="27"/>
      <c r="CB73" s="27"/>
      <c r="CC73" s="27"/>
      <c r="CD73" s="27"/>
      <c r="CE73" s="27"/>
      <c r="CF73" s="27"/>
      <c r="CG73" s="27"/>
      <c r="CH73" s="27"/>
      <c r="CI73" s="27"/>
      <c r="CJ73" s="27"/>
      <c r="CK73" s="27"/>
      <c r="CL73" s="27"/>
      <c r="CM73" s="27"/>
      <c r="CN73" s="27"/>
      <c r="CO73" s="27"/>
      <c r="CP73" s="27"/>
      <c r="CQ73" s="27"/>
      <c r="CR73" s="27"/>
      <c r="CS73" s="27"/>
      <c r="CT73" s="27"/>
      <c r="CU73" s="27"/>
      <c r="CV73" s="27"/>
    </row>
    <row r="74" spans="1:100">
      <c r="A74" s="27"/>
      <c r="B74" s="27"/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  <c r="AA74" s="27"/>
      <c r="AB74" s="27"/>
      <c r="AC74" s="27"/>
      <c r="AD74" s="27"/>
      <c r="AE74" s="27"/>
      <c r="AF74" s="27"/>
      <c r="AG74" s="27"/>
      <c r="AH74" s="27"/>
      <c r="AI74" s="27"/>
      <c r="AJ74" s="27"/>
      <c r="AK74" s="27"/>
      <c r="AL74" s="27"/>
      <c r="AM74" s="27"/>
      <c r="AN74" s="27"/>
      <c r="AO74" s="27"/>
      <c r="AP74" s="27"/>
      <c r="AQ74" s="27"/>
      <c r="AR74" s="27"/>
      <c r="AS74" s="27"/>
      <c r="AT74" s="27"/>
      <c r="AU74" s="27"/>
      <c r="AV74" s="27"/>
      <c r="AW74" s="27"/>
    </row>
    <row r="75" spans="1:100">
      <c r="A75" s="27"/>
      <c r="B75" s="27"/>
      <c r="C75" s="27"/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7"/>
      <c r="Z75" s="27"/>
      <c r="AA75" s="27"/>
      <c r="AB75" s="27"/>
      <c r="AC75" s="27"/>
      <c r="AD75" s="27"/>
      <c r="AE75" s="27"/>
      <c r="AF75" s="27"/>
      <c r="AG75" s="27"/>
      <c r="AH75" s="27"/>
      <c r="AI75" s="27"/>
      <c r="AJ75" s="27"/>
      <c r="AK75" s="27"/>
      <c r="AL75" s="27"/>
      <c r="AM75" s="27"/>
      <c r="AN75" s="27"/>
      <c r="AO75" s="27"/>
      <c r="AP75" s="27"/>
      <c r="AQ75" s="27"/>
      <c r="AR75" s="27"/>
      <c r="AS75" s="27"/>
      <c r="AT75" s="27"/>
      <c r="AU75" s="27"/>
      <c r="AV75" s="27"/>
      <c r="AW75" s="27"/>
    </row>
    <row r="76" spans="1:100">
      <c r="A76" s="27"/>
      <c r="B76" s="27"/>
      <c r="C76" s="27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27"/>
      <c r="AM76" s="27"/>
      <c r="AN76" s="27"/>
      <c r="AO76" s="27"/>
      <c r="AP76" s="27"/>
      <c r="AQ76" s="27"/>
      <c r="AR76" s="27"/>
      <c r="AS76" s="27"/>
      <c r="AT76" s="27"/>
      <c r="AU76" s="27"/>
      <c r="AV76" s="27"/>
      <c r="AW76" s="27"/>
    </row>
    <row r="77" spans="1:100">
      <c r="A77" s="27"/>
      <c r="B77" s="27"/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  <c r="AA77" s="27"/>
      <c r="AB77" s="27"/>
      <c r="AC77" s="27"/>
      <c r="AD77" s="27"/>
      <c r="AE77" s="27"/>
      <c r="AF77" s="27"/>
      <c r="AG77" s="27"/>
      <c r="AH77" s="27"/>
      <c r="AI77" s="27"/>
      <c r="AJ77" s="27"/>
      <c r="AK77" s="27"/>
      <c r="AL77" s="27"/>
      <c r="AM77" s="27"/>
      <c r="AN77" s="27"/>
      <c r="AO77" s="27"/>
      <c r="AP77" s="27"/>
      <c r="AQ77" s="27"/>
      <c r="AR77" s="27"/>
      <c r="AS77" s="27"/>
      <c r="AT77" s="27"/>
      <c r="AU77" s="27"/>
      <c r="AV77" s="27"/>
      <c r="AW77" s="27"/>
    </row>
    <row r="78" spans="1:100">
      <c r="A78" s="27"/>
      <c r="B78" s="27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</row>
    <row r="79" spans="1:100">
      <c r="A79" s="27"/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</row>
    <row r="80" spans="1:100">
      <c r="A80" s="27"/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M80" s="27"/>
      <c r="AN80" s="27"/>
      <c r="AO80" s="27"/>
      <c r="AP80" s="27"/>
      <c r="AQ80" s="27"/>
      <c r="AR80" s="27"/>
      <c r="AS80" s="27"/>
      <c r="AT80" s="27"/>
      <c r="AU80" s="27"/>
      <c r="AV80" s="27"/>
      <c r="AW80" s="27"/>
    </row>
    <row r="81" spans="1:49">
      <c r="A81" s="27"/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  <c r="AA81" s="27"/>
      <c r="AB81" s="27"/>
      <c r="AC81" s="27"/>
      <c r="AD81" s="27"/>
      <c r="AE81" s="27"/>
      <c r="AF81" s="27"/>
      <c r="AG81" s="27"/>
      <c r="AH81" s="27"/>
      <c r="AI81" s="27"/>
      <c r="AJ81" s="27"/>
      <c r="AK81" s="27"/>
      <c r="AL81" s="27"/>
      <c r="AM81" s="27"/>
      <c r="AN81" s="27"/>
      <c r="AO81" s="27"/>
      <c r="AP81" s="27"/>
      <c r="AQ81" s="27"/>
      <c r="AR81" s="27"/>
      <c r="AS81" s="27"/>
      <c r="AT81" s="27"/>
      <c r="AU81" s="27"/>
      <c r="AV81" s="27"/>
      <c r="AW81" s="27"/>
    </row>
    <row r="82" spans="1:49">
      <c r="A82" s="27"/>
      <c r="B82" s="27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</row>
    <row r="83" spans="1:49">
      <c r="A83" s="27"/>
      <c r="B83" s="27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</row>
    <row r="84" spans="1:49">
      <c r="A84" s="27"/>
      <c r="B84" s="27"/>
      <c r="C84" s="27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7"/>
      <c r="AD84" s="27"/>
      <c r="AE84" s="27"/>
      <c r="AF84" s="27"/>
      <c r="AG84" s="27"/>
      <c r="AH84" s="27"/>
      <c r="AI84" s="27"/>
      <c r="AJ84" s="27"/>
      <c r="AK84" s="27"/>
      <c r="AL84" s="27"/>
      <c r="AM84" s="27"/>
      <c r="AN84" s="27"/>
      <c r="AO84" s="27"/>
      <c r="AP84" s="27"/>
      <c r="AQ84" s="27"/>
      <c r="AR84" s="27"/>
      <c r="AS84" s="27"/>
      <c r="AT84" s="27"/>
      <c r="AU84" s="27"/>
      <c r="AV84" s="27"/>
      <c r="AW84" s="27"/>
    </row>
    <row r="85" spans="1:49">
      <c r="A85" s="27"/>
      <c r="B85" s="27"/>
      <c r="C85" s="27"/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  <c r="AA85" s="27"/>
      <c r="AB85" s="27"/>
      <c r="AC85" s="27"/>
      <c r="AD85" s="27"/>
      <c r="AE85" s="27"/>
      <c r="AF85" s="27"/>
      <c r="AG85" s="27"/>
      <c r="AH85" s="27"/>
      <c r="AI85" s="27"/>
      <c r="AJ85" s="27"/>
      <c r="AK85" s="27"/>
      <c r="AL85" s="27"/>
      <c r="AM85" s="27"/>
      <c r="AN85" s="27"/>
      <c r="AO85" s="27"/>
      <c r="AP85" s="27"/>
      <c r="AQ85" s="27"/>
      <c r="AR85" s="27"/>
      <c r="AS85" s="27"/>
      <c r="AT85" s="27"/>
      <c r="AU85" s="27"/>
      <c r="AV85" s="27"/>
      <c r="AW85" s="27"/>
    </row>
    <row r="86" spans="1:49">
      <c r="A86" s="27"/>
      <c r="B86" s="27"/>
      <c r="C86" s="27"/>
      <c r="D86" s="27"/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  <c r="AA86" s="27"/>
      <c r="AB86" s="27"/>
      <c r="AC86" s="27"/>
      <c r="AD86" s="27"/>
      <c r="AE86" s="27"/>
      <c r="AF86" s="27"/>
      <c r="AG86" s="27"/>
      <c r="AH86" s="27"/>
      <c r="AI86" s="27"/>
      <c r="AJ86" s="27"/>
      <c r="AK86" s="27"/>
      <c r="AL86" s="27"/>
      <c r="AM86" s="27"/>
      <c r="AN86" s="27"/>
      <c r="AO86" s="27"/>
      <c r="AP86" s="27"/>
      <c r="AQ86" s="27"/>
      <c r="AR86" s="27"/>
      <c r="AS86" s="27"/>
      <c r="AT86" s="27"/>
      <c r="AU86" s="27"/>
      <c r="AV86" s="27"/>
      <c r="AW86" s="27"/>
    </row>
    <row r="87" spans="1:49">
      <c r="A87" s="27"/>
      <c r="B87" s="27"/>
      <c r="C87" s="27"/>
      <c r="D87" s="27"/>
      <c r="E87" s="27"/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  <c r="AA87" s="27"/>
      <c r="AB87" s="27"/>
      <c r="AC87" s="27"/>
      <c r="AD87" s="27"/>
      <c r="AE87" s="27"/>
      <c r="AF87" s="27"/>
      <c r="AG87" s="27"/>
      <c r="AH87" s="27"/>
      <c r="AI87" s="27"/>
      <c r="AJ87" s="27"/>
      <c r="AK87" s="27"/>
      <c r="AL87" s="27"/>
      <c r="AM87" s="27"/>
      <c r="AN87" s="27"/>
      <c r="AO87" s="27"/>
      <c r="AP87" s="27"/>
      <c r="AQ87" s="27"/>
      <c r="AR87" s="27"/>
      <c r="AS87" s="27"/>
      <c r="AT87" s="27"/>
      <c r="AU87" s="27"/>
      <c r="AV87" s="27"/>
      <c r="AW87" s="27"/>
    </row>
    <row r="88" spans="1:49">
      <c r="A88" s="27"/>
      <c r="B88" s="27"/>
      <c r="C88" s="27"/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  <c r="AD88" s="27"/>
      <c r="AE88" s="27"/>
      <c r="AF88" s="27"/>
      <c r="AG88" s="27"/>
      <c r="AH88" s="27"/>
      <c r="AI88" s="27"/>
      <c r="AJ88" s="27"/>
      <c r="AK88" s="27"/>
      <c r="AL88" s="27"/>
      <c r="AM88" s="27"/>
      <c r="AN88" s="27"/>
      <c r="AO88" s="27"/>
      <c r="AP88" s="27"/>
      <c r="AQ88" s="27"/>
      <c r="AR88" s="27"/>
      <c r="AS88" s="27"/>
      <c r="AT88" s="27"/>
      <c r="AU88" s="27"/>
      <c r="AV88" s="27"/>
      <c r="AW88" s="27"/>
    </row>
    <row r="89" spans="1:49">
      <c r="A89" s="27"/>
      <c r="B89" s="27"/>
      <c r="C89" s="27"/>
      <c r="D89" s="27"/>
      <c r="E89" s="27"/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  <c r="Y89" s="27"/>
      <c r="Z89" s="27"/>
      <c r="AA89" s="27"/>
      <c r="AB89" s="27"/>
      <c r="AC89" s="27"/>
      <c r="AD89" s="27"/>
      <c r="AE89" s="27"/>
      <c r="AF89" s="27"/>
      <c r="AG89" s="27"/>
      <c r="AH89" s="27"/>
      <c r="AI89" s="27"/>
      <c r="AJ89" s="27"/>
      <c r="AK89" s="27"/>
      <c r="AL89" s="27"/>
      <c r="AM89" s="27"/>
      <c r="AN89" s="27"/>
      <c r="AO89" s="27"/>
      <c r="AP89" s="27"/>
      <c r="AQ89" s="27"/>
      <c r="AR89" s="27"/>
      <c r="AS89" s="27"/>
      <c r="AT89" s="27"/>
      <c r="AU89" s="27"/>
      <c r="AV89" s="27"/>
      <c r="AW89" s="27"/>
    </row>
    <row r="90" spans="1:49">
      <c r="A90" s="27"/>
      <c r="B90" s="27"/>
      <c r="C90" s="27"/>
      <c r="D90" s="27"/>
      <c r="E90" s="27"/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  <c r="Y90" s="27"/>
      <c r="Z90" s="27"/>
      <c r="AA90" s="27"/>
      <c r="AB90" s="27"/>
      <c r="AC90" s="27"/>
      <c r="AD90" s="27"/>
      <c r="AE90" s="27"/>
      <c r="AF90" s="27"/>
      <c r="AG90" s="27"/>
      <c r="AH90" s="27"/>
      <c r="AI90" s="27"/>
      <c r="AJ90" s="27"/>
      <c r="AK90" s="27"/>
      <c r="AL90" s="27"/>
      <c r="AM90" s="27"/>
      <c r="AN90" s="27"/>
      <c r="AO90" s="27"/>
      <c r="AP90" s="27"/>
      <c r="AQ90" s="27"/>
      <c r="AR90" s="27"/>
      <c r="AS90" s="27"/>
      <c r="AT90" s="27"/>
      <c r="AU90" s="27"/>
      <c r="AV90" s="27"/>
      <c r="AW90" s="27"/>
    </row>
    <row r="91" spans="1:49">
      <c r="A91" s="27"/>
      <c r="B91" s="27"/>
      <c r="C91" s="27"/>
      <c r="D91" s="27"/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  <c r="Y91" s="27"/>
      <c r="Z91" s="27"/>
      <c r="AA91" s="27"/>
      <c r="AB91" s="27"/>
      <c r="AC91" s="27"/>
      <c r="AD91" s="27"/>
      <c r="AE91" s="27"/>
      <c r="AF91" s="27"/>
      <c r="AG91" s="27"/>
      <c r="AH91" s="27"/>
      <c r="AI91" s="27"/>
      <c r="AJ91" s="27"/>
      <c r="AK91" s="27"/>
      <c r="AL91" s="27"/>
      <c r="AM91" s="27"/>
      <c r="AN91" s="27"/>
      <c r="AO91" s="27"/>
      <c r="AP91" s="27"/>
      <c r="AQ91" s="27"/>
      <c r="AR91" s="27"/>
      <c r="AS91" s="27"/>
      <c r="AT91" s="27"/>
      <c r="AU91" s="27"/>
      <c r="AV91" s="27"/>
      <c r="AW91" s="27"/>
    </row>
    <row r="92" spans="1:49">
      <c r="A92" s="27"/>
      <c r="B92" s="27"/>
      <c r="C92" s="27"/>
      <c r="D92" s="27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  <c r="Y92" s="27"/>
      <c r="Z92" s="27"/>
      <c r="AA92" s="27"/>
      <c r="AB92" s="27"/>
      <c r="AC92" s="27"/>
      <c r="AD92" s="27"/>
      <c r="AE92" s="27"/>
      <c r="AF92" s="27"/>
      <c r="AG92" s="27"/>
      <c r="AH92" s="27"/>
      <c r="AI92" s="27"/>
      <c r="AJ92" s="27"/>
      <c r="AK92" s="27"/>
      <c r="AL92" s="27"/>
      <c r="AM92" s="27"/>
      <c r="AN92" s="27"/>
      <c r="AO92" s="27"/>
      <c r="AP92" s="27"/>
      <c r="AQ92" s="27"/>
      <c r="AR92" s="27"/>
      <c r="AS92" s="27"/>
      <c r="AT92" s="27"/>
      <c r="AU92" s="27"/>
      <c r="AV92" s="27"/>
      <c r="AW92" s="27"/>
    </row>
    <row r="93" spans="1:49">
      <c r="A93" s="27"/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7"/>
      <c r="AC93" s="27"/>
      <c r="AD93" s="27"/>
      <c r="AE93" s="27"/>
      <c r="AF93" s="27"/>
      <c r="AG93" s="27"/>
      <c r="AH93" s="27"/>
      <c r="AI93" s="27"/>
      <c r="AJ93" s="27"/>
      <c r="AK93" s="27"/>
      <c r="AL93" s="27"/>
      <c r="AM93" s="27"/>
      <c r="AN93" s="27"/>
      <c r="AO93" s="27"/>
      <c r="AP93" s="27"/>
      <c r="AQ93" s="27"/>
      <c r="AR93" s="27"/>
      <c r="AS93" s="27"/>
      <c r="AT93" s="27"/>
      <c r="AU93" s="27"/>
      <c r="AV93" s="27"/>
      <c r="AW93" s="27"/>
    </row>
    <row r="94" spans="1:49">
      <c r="A94" s="27"/>
      <c r="B94" s="27"/>
      <c r="C94" s="27"/>
      <c r="D94" s="27"/>
      <c r="E94" s="27"/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  <c r="AA94" s="27"/>
      <c r="AB94" s="27"/>
      <c r="AC94" s="27"/>
      <c r="AD94" s="27"/>
      <c r="AE94" s="27"/>
      <c r="AF94" s="27"/>
      <c r="AG94" s="27"/>
      <c r="AH94" s="27"/>
      <c r="AI94" s="27"/>
      <c r="AJ94" s="27"/>
      <c r="AK94" s="27"/>
      <c r="AL94" s="27"/>
      <c r="AM94" s="27"/>
      <c r="AN94" s="27"/>
      <c r="AO94" s="27"/>
      <c r="AP94" s="27"/>
      <c r="AQ94" s="27"/>
      <c r="AR94" s="27"/>
      <c r="AS94" s="27"/>
      <c r="AT94" s="27"/>
      <c r="AU94" s="27"/>
      <c r="AV94" s="27"/>
      <c r="AW94" s="27"/>
    </row>
    <row r="95" spans="1:49">
      <c r="A95" s="27"/>
      <c r="B95" s="27"/>
      <c r="C95" s="27"/>
      <c r="D95" s="27"/>
      <c r="E95" s="27"/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  <c r="AA95" s="27"/>
      <c r="AB95" s="27"/>
      <c r="AC95" s="27"/>
      <c r="AD95" s="27"/>
      <c r="AE95" s="27"/>
      <c r="AF95" s="27"/>
      <c r="AG95" s="27"/>
      <c r="AH95" s="27"/>
      <c r="AI95" s="27"/>
      <c r="AJ95" s="27"/>
      <c r="AK95" s="27"/>
      <c r="AL95" s="27"/>
      <c r="AM95" s="27"/>
      <c r="AN95" s="27"/>
      <c r="AO95" s="27"/>
      <c r="AP95" s="27"/>
      <c r="AQ95" s="27"/>
      <c r="AR95" s="27"/>
      <c r="AS95" s="27"/>
      <c r="AT95" s="27"/>
      <c r="AU95" s="27"/>
      <c r="AV95" s="27"/>
      <c r="AW95" s="27"/>
    </row>
    <row r="96" spans="1:49">
      <c r="A96" s="27"/>
      <c r="B96" s="27"/>
      <c r="C96" s="27"/>
      <c r="D96" s="27"/>
      <c r="E96" s="27"/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27"/>
      <c r="AA96" s="27"/>
      <c r="AB96" s="27"/>
      <c r="AC96" s="27"/>
      <c r="AD96" s="27"/>
      <c r="AE96" s="27"/>
      <c r="AF96" s="27"/>
      <c r="AG96" s="27"/>
      <c r="AH96" s="27"/>
      <c r="AI96" s="27"/>
      <c r="AJ96" s="27"/>
      <c r="AK96" s="27"/>
      <c r="AL96" s="27"/>
      <c r="AM96" s="27"/>
      <c r="AN96" s="27"/>
      <c r="AO96" s="27"/>
      <c r="AP96" s="27"/>
      <c r="AQ96" s="27"/>
      <c r="AR96" s="27"/>
      <c r="AS96" s="27"/>
      <c r="AT96" s="27"/>
      <c r="AU96" s="27"/>
      <c r="AV96" s="27"/>
      <c r="AW96" s="27"/>
    </row>
    <row r="97" spans="1:49">
      <c r="A97" s="27"/>
      <c r="B97" s="27"/>
      <c r="C97" s="27"/>
      <c r="D97" s="27"/>
      <c r="E97" s="27"/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27"/>
      <c r="AA97" s="27"/>
      <c r="AB97" s="27"/>
      <c r="AC97" s="27"/>
      <c r="AD97" s="27"/>
      <c r="AE97" s="27"/>
      <c r="AF97" s="27"/>
      <c r="AG97" s="27"/>
      <c r="AH97" s="27"/>
      <c r="AI97" s="27"/>
      <c r="AJ97" s="27"/>
      <c r="AK97" s="27"/>
      <c r="AL97" s="27"/>
      <c r="AM97" s="27"/>
      <c r="AN97" s="27"/>
      <c r="AO97" s="27"/>
      <c r="AP97" s="27"/>
      <c r="AQ97" s="27"/>
      <c r="AR97" s="27"/>
      <c r="AS97" s="27"/>
      <c r="AT97" s="27"/>
      <c r="AU97" s="27"/>
      <c r="AV97" s="27"/>
      <c r="AW97" s="27"/>
    </row>
    <row r="98" spans="1:49">
      <c r="A98" s="27"/>
      <c r="B98" s="27"/>
      <c r="C98" s="27"/>
      <c r="D98" s="27"/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  <c r="AA98" s="27"/>
      <c r="AB98" s="27"/>
      <c r="AC98" s="27"/>
      <c r="AD98" s="27"/>
      <c r="AE98" s="27"/>
      <c r="AF98" s="27"/>
      <c r="AG98" s="27"/>
      <c r="AH98" s="27"/>
      <c r="AI98" s="27"/>
      <c r="AJ98" s="27"/>
      <c r="AK98" s="27"/>
      <c r="AL98" s="27"/>
      <c r="AM98" s="27"/>
      <c r="AN98" s="27"/>
      <c r="AO98" s="27"/>
      <c r="AP98" s="27"/>
      <c r="AQ98" s="27"/>
      <c r="AR98" s="27"/>
      <c r="AS98" s="27"/>
      <c r="AT98" s="27"/>
      <c r="AU98" s="27"/>
      <c r="AV98" s="27"/>
      <c r="AW98" s="27"/>
    </row>
    <row r="99" spans="1:49">
      <c r="A99" s="27"/>
      <c r="B99" s="27"/>
      <c r="C99" s="27"/>
      <c r="D99" s="27"/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  <c r="AA99" s="27"/>
      <c r="AB99" s="27"/>
      <c r="AC99" s="27"/>
      <c r="AD99" s="27"/>
      <c r="AE99" s="27"/>
      <c r="AF99" s="27"/>
      <c r="AG99" s="27"/>
      <c r="AH99" s="27"/>
      <c r="AI99" s="27"/>
      <c r="AJ99" s="27"/>
      <c r="AK99" s="27"/>
      <c r="AL99" s="27"/>
      <c r="AM99" s="27"/>
      <c r="AN99" s="27"/>
      <c r="AO99" s="27"/>
      <c r="AP99" s="27"/>
      <c r="AQ99" s="27"/>
      <c r="AR99" s="27"/>
      <c r="AS99" s="27"/>
      <c r="AT99" s="27"/>
      <c r="AU99" s="27"/>
      <c r="AV99" s="27"/>
      <c r="AW99" s="27"/>
    </row>
    <row r="100" spans="1:49">
      <c r="A100" s="27"/>
      <c r="B100" s="27"/>
      <c r="C100" s="27"/>
      <c r="D100" s="27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  <c r="AA100" s="27"/>
      <c r="AB100" s="27"/>
      <c r="AC100" s="27"/>
      <c r="AD100" s="27"/>
      <c r="AE100" s="27"/>
      <c r="AF100" s="27"/>
      <c r="AG100" s="27"/>
      <c r="AH100" s="27"/>
      <c r="AI100" s="27"/>
      <c r="AJ100" s="27"/>
      <c r="AK100" s="27"/>
      <c r="AL100" s="27"/>
      <c r="AM100" s="27"/>
      <c r="AN100" s="27"/>
      <c r="AO100" s="27"/>
      <c r="AP100" s="27"/>
      <c r="AQ100" s="27"/>
      <c r="AR100" s="27"/>
      <c r="AS100" s="27"/>
      <c r="AT100" s="27"/>
      <c r="AU100" s="27"/>
      <c r="AV100" s="27"/>
      <c r="AW100" s="27"/>
    </row>
    <row r="101" spans="1:49">
      <c r="A101" s="27"/>
      <c r="B101" s="27"/>
      <c r="C101" s="27"/>
      <c r="D101" s="27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  <c r="AA101" s="27"/>
      <c r="AB101" s="27"/>
      <c r="AC101" s="27"/>
      <c r="AD101" s="27"/>
      <c r="AE101" s="27"/>
      <c r="AF101" s="27"/>
      <c r="AG101" s="27"/>
      <c r="AH101" s="27"/>
      <c r="AI101" s="27"/>
      <c r="AJ101" s="27"/>
      <c r="AK101" s="27"/>
      <c r="AL101" s="27"/>
      <c r="AM101" s="27"/>
      <c r="AN101" s="27"/>
      <c r="AO101" s="27"/>
      <c r="AP101" s="27"/>
      <c r="AQ101" s="27"/>
      <c r="AR101" s="27"/>
      <c r="AS101" s="27"/>
      <c r="AT101" s="27"/>
      <c r="AU101" s="27"/>
      <c r="AV101" s="27"/>
      <c r="AW101" s="27"/>
    </row>
    <row r="102" spans="1:49">
      <c r="A102" s="27"/>
      <c r="B102" s="27"/>
      <c r="C102" s="27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  <c r="AA102" s="27"/>
      <c r="AB102" s="27"/>
      <c r="AC102" s="27"/>
      <c r="AD102" s="27"/>
      <c r="AE102" s="27"/>
      <c r="AF102" s="27"/>
      <c r="AG102" s="27"/>
      <c r="AH102" s="27"/>
      <c r="AI102" s="27"/>
      <c r="AJ102" s="27"/>
      <c r="AK102" s="27"/>
      <c r="AL102" s="27"/>
      <c r="AM102" s="27"/>
      <c r="AN102" s="27"/>
      <c r="AO102" s="27"/>
      <c r="AP102" s="27"/>
      <c r="AQ102" s="27"/>
      <c r="AR102" s="27"/>
      <c r="AS102" s="27"/>
      <c r="AT102" s="27"/>
      <c r="AU102" s="27"/>
      <c r="AV102" s="27"/>
      <c r="AW102" s="27"/>
    </row>
    <row r="103" spans="1:49">
      <c r="A103" s="27"/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7"/>
      <c r="AW103" s="27"/>
    </row>
    <row r="104" spans="1:49">
      <c r="A104" s="27"/>
      <c r="B104" s="27"/>
      <c r="C104" s="27"/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  <c r="AD104" s="27"/>
      <c r="AE104" s="27"/>
      <c r="AF104" s="27"/>
      <c r="AG104" s="27"/>
      <c r="AH104" s="27"/>
      <c r="AI104" s="27"/>
      <c r="AJ104" s="27"/>
      <c r="AK104" s="27"/>
      <c r="AL104" s="27"/>
      <c r="AM104" s="27"/>
      <c r="AN104" s="27"/>
      <c r="AO104" s="27"/>
      <c r="AP104" s="27"/>
      <c r="AQ104" s="27"/>
      <c r="AR104" s="27"/>
      <c r="AS104" s="27"/>
      <c r="AT104" s="27"/>
      <c r="AU104" s="27"/>
      <c r="AV104" s="27"/>
      <c r="AW104" s="27"/>
    </row>
    <row r="105" spans="1:49">
      <c r="A105" s="27"/>
      <c r="B105" s="27"/>
      <c r="C105" s="27"/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  <c r="AA105" s="27"/>
      <c r="AB105" s="27"/>
      <c r="AC105" s="27"/>
      <c r="AD105" s="27"/>
      <c r="AE105" s="27"/>
      <c r="AF105" s="27"/>
      <c r="AG105" s="27"/>
      <c r="AH105" s="27"/>
      <c r="AI105" s="27"/>
      <c r="AJ105" s="27"/>
      <c r="AK105" s="27"/>
      <c r="AL105" s="27"/>
      <c r="AM105" s="27"/>
      <c r="AN105" s="27"/>
      <c r="AO105" s="27"/>
      <c r="AP105" s="27"/>
      <c r="AQ105" s="27"/>
      <c r="AR105" s="27"/>
      <c r="AS105" s="27"/>
      <c r="AT105" s="27"/>
      <c r="AU105" s="27"/>
      <c r="AV105" s="27"/>
      <c r="AW105" s="27"/>
    </row>
    <row r="106" spans="1:49">
      <c r="A106" s="27"/>
      <c r="B106" s="27"/>
      <c r="C106" s="27"/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  <c r="AA106" s="27"/>
      <c r="AB106" s="27"/>
      <c r="AC106" s="27"/>
      <c r="AD106" s="27"/>
      <c r="AE106" s="27"/>
      <c r="AF106" s="27"/>
      <c r="AG106" s="27"/>
      <c r="AH106" s="27"/>
      <c r="AI106" s="27"/>
      <c r="AJ106" s="27"/>
      <c r="AK106" s="27"/>
      <c r="AL106" s="27"/>
      <c r="AM106" s="27"/>
      <c r="AN106" s="27"/>
      <c r="AO106" s="27"/>
      <c r="AP106" s="27"/>
      <c r="AQ106" s="27"/>
      <c r="AR106" s="27"/>
      <c r="AS106" s="27"/>
      <c r="AT106" s="27"/>
      <c r="AU106" s="27"/>
      <c r="AV106" s="27"/>
      <c r="AW106" s="27"/>
    </row>
  </sheetData>
  <mergeCells count="28">
    <mergeCell ref="A58:A59"/>
    <mergeCell ref="A8:A9"/>
    <mergeCell ref="AF58:AK58"/>
    <mergeCell ref="AL58:AQ58"/>
    <mergeCell ref="BJ8:BO8"/>
    <mergeCell ref="BD58:BI58"/>
    <mergeCell ref="BJ58:BO58"/>
    <mergeCell ref="AR58:AW58"/>
    <mergeCell ref="AX58:BC58"/>
    <mergeCell ref="B8:G8"/>
    <mergeCell ref="H8:M8"/>
    <mergeCell ref="N8:S8"/>
    <mergeCell ref="T8:Y8"/>
    <mergeCell ref="Z8:AE8"/>
    <mergeCell ref="AF8:AK8"/>
    <mergeCell ref="AL8:AQ8"/>
    <mergeCell ref="B58:G58"/>
    <mergeCell ref="H58:M58"/>
    <mergeCell ref="N58:S58"/>
    <mergeCell ref="T58:Y58"/>
    <mergeCell ref="Z58:AE58"/>
    <mergeCell ref="BV8:CA8"/>
    <mergeCell ref="BV58:CA58"/>
    <mergeCell ref="BP8:BU8"/>
    <mergeCell ref="BP58:BU58"/>
    <mergeCell ref="AR8:AW8"/>
    <mergeCell ref="AX8:BC8"/>
    <mergeCell ref="BD8:BI8"/>
  </mergeCells>
  <conditionalFormatting sqref="CC10:CH56">
    <cfRule type="cellIs" dxfId="5" priority="2" operator="notEqual">
      <formula>0</formula>
    </cfRule>
  </conditionalFormatting>
  <conditionalFormatting sqref="CC60:CH68">
    <cfRule type="cellIs" dxfId="4" priority="1" operator="notEqual">
      <formula>0</formula>
    </cfRule>
  </conditionalFormatting>
  <hyperlinks>
    <hyperlink ref="CA7" location="Contenido!A1" display="Ir al Contenido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H110"/>
  <sheetViews>
    <sheetView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baseColWidth="10" defaultRowHeight="15"/>
  <cols>
    <col min="1" max="1" width="52.28515625" style="22" customWidth="1"/>
    <col min="2" max="7" width="11.85546875" style="22" customWidth="1"/>
    <col min="8" max="16384" width="11.42578125" style="22"/>
  </cols>
  <sheetData>
    <row r="1" spans="1:86" s="57" customFormat="1" ht="18">
      <c r="A1" s="55" t="s">
        <v>1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N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6"/>
      <c r="AI1" s="56"/>
      <c r="AJ1" s="56"/>
      <c r="AK1" s="56"/>
      <c r="AL1" s="56"/>
      <c r="AM1" s="56"/>
      <c r="AN1" s="56"/>
      <c r="AO1" s="56"/>
      <c r="AP1" s="56"/>
      <c r="AQ1" s="56"/>
      <c r="AR1" s="56"/>
      <c r="AS1" s="56"/>
      <c r="AT1" s="56"/>
      <c r="AU1" s="56"/>
      <c r="AV1" s="56"/>
      <c r="AW1" s="56"/>
    </row>
    <row r="2" spans="1:86" s="57" customFormat="1" ht="20.25">
      <c r="A2" s="58" t="s">
        <v>121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/>
      <c r="AH2" s="56"/>
      <c r="AI2" s="56"/>
      <c r="AJ2" s="56"/>
      <c r="AK2" s="56"/>
      <c r="AL2" s="56"/>
      <c r="AM2" s="56"/>
      <c r="AN2" s="56"/>
      <c r="AO2" s="56"/>
      <c r="AP2" s="56"/>
      <c r="AQ2" s="56"/>
      <c r="AR2" s="56"/>
      <c r="AS2" s="56"/>
      <c r="AT2" s="56"/>
      <c r="AU2" s="56"/>
      <c r="AV2" s="56"/>
      <c r="AW2" s="56"/>
    </row>
    <row r="3" spans="1:86" s="57" customFormat="1" ht="18">
      <c r="A3" s="55" t="s">
        <v>115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56"/>
      <c r="AM3" s="56"/>
      <c r="AN3" s="56"/>
      <c r="AO3" s="56"/>
      <c r="AP3" s="56"/>
      <c r="AQ3" s="56"/>
      <c r="AR3" s="56"/>
      <c r="AS3" s="56"/>
      <c r="AT3" s="56"/>
      <c r="AU3" s="56"/>
      <c r="AV3" s="56"/>
      <c r="AW3" s="56"/>
    </row>
    <row r="4" spans="1:86" s="57" customFormat="1" ht="18">
      <c r="A4" s="55" t="s">
        <v>124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</row>
    <row r="5" spans="1:86" s="57" customFormat="1" ht="2.25" customHeight="1">
      <c r="A5" s="41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</row>
    <row r="6" spans="1:86" s="57" customFormat="1" ht="2.25" customHeight="1"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</row>
    <row r="7" spans="1:86" s="57" customFormat="1" ht="18.75" thickBot="1">
      <c r="A7" s="56"/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CA7" s="60" t="s">
        <v>0</v>
      </c>
    </row>
    <row r="8" spans="1:86" ht="15.75" customHeight="1" thickBot="1">
      <c r="A8" s="67" t="s">
        <v>2</v>
      </c>
      <c r="B8" s="64" t="s">
        <v>3</v>
      </c>
      <c r="C8" s="65"/>
      <c r="D8" s="65"/>
      <c r="E8" s="65"/>
      <c r="F8" s="65"/>
      <c r="G8" s="66"/>
      <c r="H8" s="64" t="s">
        <v>4</v>
      </c>
      <c r="I8" s="65"/>
      <c r="J8" s="65"/>
      <c r="K8" s="65"/>
      <c r="L8" s="65"/>
      <c r="M8" s="66"/>
      <c r="N8" s="64" t="s">
        <v>5</v>
      </c>
      <c r="O8" s="65"/>
      <c r="P8" s="65"/>
      <c r="Q8" s="65"/>
      <c r="R8" s="65"/>
      <c r="S8" s="66"/>
      <c r="T8" s="64" t="s">
        <v>6</v>
      </c>
      <c r="U8" s="65"/>
      <c r="V8" s="65"/>
      <c r="W8" s="65"/>
      <c r="X8" s="65"/>
      <c r="Y8" s="66"/>
      <c r="Z8" s="64" t="s">
        <v>7</v>
      </c>
      <c r="AA8" s="65"/>
      <c r="AB8" s="65"/>
      <c r="AC8" s="65"/>
      <c r="AD8" s="65"/>
      <c r="AE8" s="66"/>
      <c r="AF8" s="64" t="s">
        <v>8</v>
      </c>
      <c r="AG8" s="65"/>
      <c r="AH8" s="65"/>
      <c r="AI8" s="65"/>
      <c r="AJ8" s="65"/>
      <c r="AK8" s="66"/>
      <c r="AL8" s="64" t="s">
        <v>9</v>
      </c>
      <c r="AM8" s="65"/>
      <c r="AN8" s="65"/>
      <c r="AO8" s="65"/>
      <c r="AP8" s="65"/>
      <c r="AQ8" s="66"/>
      <c r="AR8" s="64" t="s">
        <v>101</v>
      </c>
      <c r="AS8" s="65"/>
      <c r="AT8" s="65"/>
      <c r="AU8" s="65"/>
      <c r="AV8" s="65"/>
      <c r="AW8" s="66"/>
      <c r="AX8" s="64" t="s">
        <v>103</v>
      </c>
      <c r="AY8" s="65"/>
      <c r="AZ8" s="65"/>
      <c r="BA8" s="65"/>
      <c r="BB8" s="65"/>
      <c r="BC8" s="66"/>
      <c r="BD8" s="64" t="s">
        <v>104</v>
      </c>
      <c r="BE8" s="65"/>
      <c r="BF8" s="65"/>
      <c r="BG8" s="65"/>
      <c r="BH8" s="65"/>
      <c r="BI8" s="66"/>
      <c r="BJ8" s="64" t="s">
        <v>108</v>
      </c>
      <c r="BK8" s="65"/>
      <c r="BL8" s="65"/>
      <c r="BM8" s="65"/>
      <c r="BN8" s="65"/>
      <c r="BO8" s="66"/>
      <c r="BP8" s="64" t="s">
        <v>114</v>
      </c>
      <c r="BQ8" s="65"/>
      <c r="BR8" s="65"/>
      <c r="BS8" s="65"/>
      <c r="BT8" s="65"/>
      <c r="BU8" s="66"/>
      <c r="BV8" s="64" t="s">
        <v>129</v>
      </c>
      <c r="BW8" s="65"/>
      <c r="BX8" s="65"/>
      <c r="BY8" s="65"/>
      <c r="BZ8" s="65"/>
      <c r="CA8" s="66"/>
    </row>
    <row r="9" spans="1:86" ht="76.5" customHeight="1" thickBot="1">
      <c r="A9" s="67"/>
      <c r="B9" s="59" t="s">
        <v>50</v>
      </c>
      <c r="C9" s="59" t="s">
        <v>51</v>
      </c>
      <c r="D9" s="59" t="s">
        <v>52</v>
      </c>
      <c r="E9" s="59" t="s">
        <v>47</v>
      </c>
      <c r="F9" s="59" t="s">
        <v>48</v>
      </c>
      <c r="G9" s="59" t="s">
        <v>49</v>
      </c>
      <c r="H9" s="59" t="s">
        <v>50</v>
      </c>
      <c r="I9" s="59" t="s">
        <v>51</v>
      </c>
      <c r="J9" s="59" t="s">
        <v>52</v>
      </c>
      <c r="K9" s="59" t="s">
        <v>47</v>
      </c>
      <c r="L9" s="59" t="s">
        <v>48</v>
      </c>
      <c r="M9" s="59" t="s">
        <v>49</v>
      </c>
      <c r="N9" s="59" t="s">
        <v>50</v>
      </c>
      <c r="O9" s="59" t="s">
        <v>51</v>
      </c>
      <c r="P9" s="59" t="s">
        <v>52</v>
      </c>
      <c r="Q9" s="59" t="s">
        <v>47</v>
      </c>
      <c r="R9" s="59" t="s">
        <v>48</v>
      </c>
      <c r="S9" s="59" t="s">
        <v>49</v>
      </c>
      <c r="T9" s="59" t="s">
        <v>50</v>
      </c>
      <c r="U9" s="59" t="s">
        <v>51</v>
      </c>
      <c r="V9" s="59" t="s">
        <v>52</v>
      </c>
      <c r="W9" s="59" t="s">
        <v>47</v>
      </c>
      <c r="X9" s="59" t="s">
        <v>48</v>
      </c>
      <c r="Y9" s="59" t="s">
        <v>49</v>
      </c>
      <c r="Z9" s="59" t="s">
        <v>50</v>
      </c>
      <c r="AA9" s="59" t="s">
        <v>51</v>
      </c>
      <c r="AB9" s="59" t="s">
        <v>52</v>
      </c>
      <c r="AC9" s="59" t="s">
        <v>47</v>
      </c>
      <c r="AD9" s="59" t="s">
        <v>48</v>
      </c>
      <c r="AE9" s="59" t="s">
        <v>49</v>
      </c>
      <c r="AF9" s="59" t="s">
        <v>50</v>
      </c>
      <c r="AG9" s="59" t="s">
        <v>51</v>
      </c>
      <c r="AH9" s="59" t="s">
        <v>52</v>
      </c>
      <c r="AI9" s="59" t="s">
        <v>47</v>
      </c>
      <c r="AJ9" s="59" t="s">
        <v>48</v>
      </c>
      <c r="AK9" s="59" t="s">
        <v>49</v>
      </c>
      <c r="AL9" s="59" t="s">
        <v>50</v>
      </c>
      <c r="AM9" s="59" t="s">
        <v>51</v>
      </c>
      <c r="AN9" s="59" t="s">
        <v>52</v>
      </c>
      <c r="AO9" s="59" t="s">
        <v>47</v>
      </c>
      <c r="AP9" s="59" t="s">
        <v>48</v>
      </c>
      <c r="AQ9" s="59" t="s">
        <v>49</v>
      </c>
      <c r="AR9" s="59" t="s">
        <v>50</v>
      </c>
      <c r="AS9" s="59" t="s">
        <v>51</v>
      </c>
      <c r="AT9" s="59" t="s">
        <v>52</v>
      </c>
      <c r="AU9" s="59" t="s">
        <v>47</v>
      </c>
      <c r="AV9" s="59" t="s">
        <v>48</v>
      </c>
      <c r="AW9" s="59" t="s">
        <v>49</v>
      </c>
      <c r="AX9" s="59" t="s">
        <v>50</v>
      </c>
      <c r="AY9" s="59" t="s">
        <v>51</v>
      </c>
      <c r="AZ9" s="59" t="s">
        <v>52</v>
      </c>
      <c r="BA9" s="59" t="s">
        <v>47</v>
      </c>
      <c r="BB9" s="59" t="s">
        <v>48</v>
      </c>
      <c r="BC9" s="59" t="s">
        <v>49</v>
      </c>
      <c r="BD9" s="59" t="s">
        <v>50</v>
      </c>
      <c r="BE9" s="59" t="s">
        <v>51</v>
      </c>
      <c r="BF9" s="59" t="s">
        <v>52</v>
      </c>
      <c r="BG9" s="59" t="s">
        <v>47</v>
      </c>
      <c r="BH9" s="59" t="s">
        <v>48</v>
      </c>
      <c r="BI9" s="59" t="s">
        <v>49</v>
      </c>
      <c r="BJ9" s="59" t="s">
        <v>50</v>
      </c>
      <c r="BK9" s="59" t="s">
        <v>51</v>
      </c>
      <c r="BL9" s="59" t="s">
        <v>52</v>
      </c>
      <c r="BM9" s="59" t="s">
        <v>47</v>
      </c>
      <c r="BN9" s="59" t="s">
        <v>48</v>
      </c>
      <c r="BO9" s="59" t="s">
        <v>49</v>
      </c>
      <c r="BP9" s="59" t="s">
        <v>50</v>
      </c>
      <c r="BQ9" s="59" t="s">
        <v>51</v>
      </c>
      <c r="BR9" s="59" t="s">
        <v>52</v>
      </c>
      <c r="BS9" s="59" t="s">
        <v>47</v>
      </c>
      <c r="BT9" s="59" t="s">
        <v>48</v>
      </c>
      <c r="BU9" s="59" t="s">
        <v>49</v>
      </c>
      <c r="BV9" s="59" t="s">
        <v>50</v>
      </c>
      <c r="BW9" s="59" t="s">
        <v>51</v>
      </c>
      <c r="BX9" s="59" t="s">
        <v>52</v>
      </c>
      <c r="BY9" s="59" t="s">
        <v>47</v>
      </c>
      <c r="BZ9" s="59" t="s">
        <v>48</v>
      </c>
      <c r="CA9" s="59" t="s">
        <v>49</v>
      </c>
      <c r="CB9" s="23"/>
    </row>
    <row r="10" spans="1:86">
      <c r="A10" s="30" t="s">
        <v>16</v>
      </c>
      <c r="B10" s="31">
        <v>56290</v>
      </c>
      <c r="C10" s="31">
        <v>53584.000010000018</v>
      </c>
      <c r="D10" s="32">
        <v>105.05001491022503</v>
      </c>
      <c r="E10" s="31">
        <v>58097</v>
      </c>
      <c r="F10" s="31">
        <v>55563.000040000014</v>
      </c>
      <c r="G10" s="32">
        <v>104.56058880581637</v>
      </c>
      <c r="H10" s="31">
        <v>46689</v>
      </c>
      <c r="I10" s="31">
        <v>50994.999989999989</v>
      </c>
      <c r="J10" s="32">
        <v>91.556034923336824</v>
      </c>
      <c r="K10" s="31">
        <v>48178</v>
      </c>
      <c r="L10" s="31">
        <v>52701.000010000003</v>
      </c>
      <c r="M10" s="32">
        <v>91.417620141663789</v>
      </c>
      <c r="N10" s="31">
        <v>45547</v>
      </c>
      <c r="O10" s="31">
        <v>49020.999979999986</v>
      </c>
      <c r="P10" s="32">
        <v>92.913241301855663</v>
      </c>
      <c r="Q10" s="31">
        <v>47686</v>
      </c>
      <c r="R10" s="31">
        <v>50519.999979999993</v>
      </c>
      <c r="S10" s="32">
        <v>94.390340496591591</v>
      </c>
      <c r="T10" s="31">
        <v>37448</v>
      </c>
      <c r="U10" s="31">
        <v>56607.095641100728</v>
      </c>
      <c r="V10" s="32">
        <v>66.154250762885141</v>
      </c>
      <c r="W10" s="31">
        <v>39305</v>
      </c>
      <c r="X10" s="31">
        <v>58931.378025349732</v>
      </c>
      <c r="Y10" s="32">
        <v>66.696217392189084</v>
      </c>
      <c r="Z10" s="31">
        <v>36393</v>
      </c>
      <c r="AA10" s="31">
        <v>55864.664816239274</v>
      </c>
      <c r="AB10" s="32">
        <v>65.144935747329384</v>
      </c>
      <c r="AC10" s="31">
        <v>37824</v>
      </c>
      <c r="AD10" s="31">
        <v>58316.933571270747</v>
      </c>
      <c r="AE10" s="32">
        <v>64.859377343244972</v>
      </c>
      <c r="AF10" s="31">
        <v>36886</v>
      </c>
      <c r="AG10" s="31">
        <v>55519.733511142149</v>
      </c>
      <c r="AH10" s="32">
        <v>66.437638776845745</v>
      </c>
      <c r="AI10" s="31">
        <v>38440</v>
      </c>
      <c r="AJ10" s="31">
        <v>58155.470020186927</v>
      </c>
      <c r="AK10" s="32">
        <v>66.098683385512501</v>
      </c>
      <c r="AL10" s="31">
        <v>52825</v>
      </c>
      <c r="AM10" s="31">
        <v>55415.492912804591</v>
      </c>
      <c r="AN10" s="32">
        <v>95.325327310756407</v>
      </c>
      <c r="AO10" s="31">
        <v>54395</v>
      </c>
      <c r="AP10" s="31">
        <v>58194.825775415098</v>
      </c>
      <c r="AQ10" s="32">
        <v>93.470509233794516</v>
      </c>
      <c r="AR10" s="31">
        <v>48029</v>
      </c>
      <c r="AS10" s="31">
        <v>55285.378944459495</v>
      </c>
      <c r="AT10" s="32">
        <v>86.874687154176229</v>
      </c>
      <c r="AU10" s="31">
        <v>50233</v>
      </c>
      <c r="AV10" s="31">
        <v>58158.600622712875</v>
      </c>
      <c r="AW10" s="32">
        <v>86.372435825738108</v>
      </c>
      <c r="AX10" s="31">
        <v>47163</v>
      </c>
      <c r="AY10" s="31">
        <v>54812.101919502289</v>
      </c>
      <c r="AZ10" s="32">
        <v>86.044866641429195</v>
      </c>
      <c r="BA10" s="31">
        <v>48492</v>
      </c>
      <c r="BB10" s="31">
        <v>57721.448943796924</v>
      </c>
      <c r="BC10" s="32">
        <v>84.010365102262782</v>
      </c>
      <c r="BD10" s="31">
        <v>46357</v>
      </c>
      <c r="BE10" s="31">
        <v>54411.8967045401</v>
      </c>
      <c r="BF10" s="32">
        <v>85.196441968787312</v>
      </c>
      <c r="BG10" s="31">
        <v>48438</v>
      </c>
      <c r="BH10" s="31">
        <v>57281.367152072104</v>
      </c>
      <c r="BI10" s="32">
        <v>84.561529181741605</v>
      </c>
      <c r="BJ10" s="31">
        <v>44935</v>
      </c>
      <c r="BK10" s="31">
        <v>54329.886101520002</v>
      </c>
      <c r="BL10" s="32">
        <v>82.707701459257876</v>
      </c>
      <c r="BM10" s="31">
        <v>46041</v>
      </c>
      <c r="BN10" s="31">
        <v>57164.511059569988</v>
      </c>
      <c r="BO10" s="32">
        <v>80.541229421207845</v>
      </c>
      <c r="BP10" s="31">
        <v>43341</v>
      </c>
      <c r="BQ10" s="31">
        <v>54155.341995739975</v>
      </c>
      <c r="BR10" s="32">
        <v>80.030885971340254</v>
      </c>
      <c r="BS10" s="31">
        <v>44193</v>
      </c>
      <c r="BT10" s="31">
        <v>56975.629622979999</v>
      </c>
      <c r="BU10" s="32">
        <v>77.564741789488934</v>
      </c>
      <c r="BV10" s="31">
        <v>41808</v>
      </c>
      <c r="BW10" s="31">
        <v>56178.999999999971</v>
      </c>
      <c r="BX10" s="32">
        <v>74.419266985884448</v>
      </c>
      <c r="BY10" s="31">
        <v>43460</v>
      </c>
      <c r="BZ10" s="31">
        <v>58781.999999999985</v>
      </c>
      <c r="CA10" s="32">
        <v>73.9341975434657</v>
      </c>
      <c r="CC10" s="24"/>
      <c r="CD10" s="24"/>
      <c r="CE10" s="24"/>
      <c r="CF10" s="24"/>
      <c r="CG10" s="24"/>
      <c r="CH10" s="24"/>
    </row>
    <row r="11" spans="1:86">
      <c r="A11" s="33" t="s">
        <v>55</v>
      </c>
      <c r="B11" s="34">
        <v>832</v>
      </c>
      <c r="C11" s="34">
        <v>808.25225999999998</v>
      </c>
      <c r="D11" s="35">
        <v>102.93815943057184</v>
      </c>
      <c r="E11" s="34">
        <v>852</v>
      </c>
      <c r="F11" s="34">
        <v>822.73203999999998</v>
      </c>
      <c r="G11" s="35">
        <v>103.55741098888042</v>
      </c>
      <c r="H11" s="34">
        <v>664</v>
      </c>
      <c r="I11" s="34">
        <v>770.66336999999999</v>
      </c>
      <c r="J11" s="35">
        <v>86.159538113249113</v>
      </c>
      <c r="K11" s="34">
        <v>697</v>
      </c>
      <c r="L11" s="34">
        <v>777.66885000000002</v>
      </c>
      <c r="M11" s="35">
        <v>89.626837952941017</v>
      </c>
      <c r="N11" s="34">
        <v>690</v>
      </c>
      <c r="O11" s="34">
        <v>708.23616000000004</v>
      </c>
      <c r="P11" s="35">
        <v>97.425130058312746</v>
      </c>
      <c r="Q11" s="34">
        <v>731</v>
      </c>
      <c r="R11" s="34">
        <v>757.71964000000003</v>
      </c>
      <c r="S11" s="35">
        <v>96.473677256141855</v>
      </c>
      <c r="T11" s="34">
        <v>512</v>
      </c>
      <c r="U11" s="34">
        <v>842.168760485799</v>
      </c>
      <c r="V11" s="35">
        <v>60.795415838585185</v>
      </c>
      <c r="W11" s="34">
        <v>588</v>
      </c>
      <c r="X11" s="34">
        <v>938.49209948146699</v>
      </c>
      <c r="Y11" s="35">
        <v>62.65369738593219</v>
      </c>
      <c r="Z11" s="34">
        <v>548</v>
      </c>
      <c r="AA11" s="34">
        <v>852.15554247838099</v>
      </c>
      <c r="AB11" s="35">
        <v>64.307508744966313</v>
      </c>
      <c r="AC11" s="34">
        <v>561</v>
      </c>
      <c r="AD11" s="34">
        <v>888.36666360897004</v>
      </c>
      <c r="AE11" s="35">
        <v>63.149600607585818</v>
      </c>
      <c r="AF11" s="34">
        <v>529</v>
      </c>
      <c r="AG11" s="34">
        <v>831.45998802787403</v>
      </c>
      <c r="AH11" s="35">
        <v>63.623025475311955</v>
      </c>
      <c r="AI11" s="34">
        <v>579</v>
      </c>
      <c r="AJ11" s="34">
        <v>871.46592628667497</v>
      </c>
      <c r="AK11" s="35">
        <v>66.439774928105891</v>
      </c>
      <c r="AL11" s="34">
        <v>888</v>
      </c>
      <c r="AM11" s="34">
        <v>821.25114468628703</v>
      </c>
      <c r="AN11" s="35">
        <v>108.12770316919443</v>
      </c>
      <c r="AO11" s="34">
        <v>877</v>
      </c>
      <c r="AP11" s="34">
        <v>901.84594313753701</v>
      </c>
      <c r="AQ11" s="35">
        <v>97.244990308311685</v>
      </c>
      <c r="AR11" s="34">
        <v>801</v>
      </c>
      <c r="AS11" s="34">
        <v>929.52979887727304</v>
      </c>
      <c r="AT11" s="35">
        <v>86.172600487631811</v>
      </c>
      <c r="AU11" s="34">
        <v>819</v>
      </c>
      <c r="AV11" s="34">
        <v>944.95557175003796</v>
      </c>
      <c r="AW11" s="35">
        <v>86.670741406733981</v>
      </c>
      <c r="AX11" s="34">
        <v>753</v>
      </c>
      <c r="AY11" s="34">
        <v>879.72298530103899</v>
      </c>
      <c r="AZ11" s="35">
        <v>85.595126259242321</v>
      </c>
      <c r="BA11" s="34">
        <v>815</v>
      </c>
      <c r="BB11" s="34">
        <v>919.65373026979898</v>
      </c>
      <c r="BC11" s="35">
        <v>88.62031144710339</v>
      </c>
      <c r="BD11" s="34">
        <v>748</v>
      </c>
      <c r="BE11" s="34">
        <v>823.12873048726897</v>
      </c>
      <c r="BF11" s="35">
        <v>90.872784814254402</v>
      </c>
      <c r="BG11" s="34">
        <v>764</v>
      </c>
      <c r="BH11" s="34">
        <v>862.846090817309</v>
      </c>
      <c r="BI11" s="35">
        <v>88.544180489514702</v>
      </c>
      <c r="BJ11" s="34">
        <v>714</v>
      </c>
      <c r="BK11" s="34">
        <v>821.34877740000002</v>
      </c>
      <c r="BL11" s="35">
        <v>86.930183576845977</v>
      </c>
      <c r="BM11" s="34">
        <v>722</v>
      </c>
      <c r="BN11" s="34">
        <v>855.4091277</v>
      </c>
      <c r="BO11" s="35">
        <v>84.404056096676612</v>
      </c>
      <c r="BP11" s="34">
        <v>636</v>
      </c>
      <c r="BQ11" s="34">
        <v>818.18486150000001</v>
      </c>
      <c r="BR11" s="35">
        <v>77.733044196638431</v>
      </c>
      <c r="BS11" s="34">
        <v>648</v>
      </c>
      <c r="BT11" s="34">
        <v>852.34601710000004</v>
      </c>
      <c r="BU11" s="35">
        <v>76.025462312211928</v>
      </c>
      <c r="BV11" s="34">
        <v>632</v>
      </c>
      <c r="BW11" s="34">
        <v>900.24651540880302</v>
      </c>
      <c r="BX11" s="35">
        <v>70.20299320047998</v>
      </c>
      <c r="BY11" s="34">
        <v>733</v>
      </c>
      <c r="BZ11" s="34">
        <v>966.599754920549</v>
      </c>
      <c r="CA11" s="35">
        <v>75.832835283539865</v>
      </c>
      <c r="CC11" s="24"/>
      <c r="CD11" s="24"/>
      <c r="CE11" s="24"/>
      <c r="CF11" s="24"/>
      <c r="CG11" s="24"/>
      <c r="CH11" s="24"/>
    </row>
    <row r="12" spans="1:86">
      <c r="A12" s="33" t="s">
        <v>56</v>
      </c>
      <c r="B12" s="34">
        <v>1055</v>
      </c>
      <c r="C12" s="34">
        <v>993.68985999999995</v>
      </c>
      <c r="D12" s="35">
        <v>106.16994723081909</v>
      </c>
      <c r="E12" s="34">
        <v>1074</v>
      </c>
      <c r="F12" s="34">
        <v>936.84996000000001</v>
      </c>
      <c r="G12" s="35">
        <v>114.63948826981857</v>
      </c>
      <c r="H12" s="34">
        <v>777</v>
      </c>
      <c r="I12" s="34">
        <v>854.91512</v>
      </c>
      <c r="J12" s="35">
        <v>90.886215698232121</v>
      </c>
      <c r="K12" s="34">
        <v>780</v>
      </c>
      <c r="L12" s="34">
        <v>904.29647999999997</v>
      </c>
      <c r="M12" s="35">
        <v>86.254897287668314</v>
      </c>
      <c r="N12" s="34">
        <v>835</v>
      </c>
      <c r="O12" s="34">
        <v>854.44763999999998</v>
      </c>
      <c r="P12" s="35">
        <v>97.723951815233519</v>
      </c>
      <c r="Q12" s="34">
        <v>833</v>
      </c>
      <c r="R12" s="34">
        <v>831.50415999999996</v>
      </c>
      <c r="S12" s="35">
        <v>100.17989567244018</v>
      </c>
      <c r="T12" s="34">
        <v>638</v>
      </c>
      <c r="U12" s="34">
        <v>980.92541283742901</v>
      </c>
      <c r="V12" s="35">
        <v>65.040623033153821</v>
      </c>
      <c r="W12" s="34">
        <v>710</v>
      </c>
      <c r="X12" s="34">
        <v>1073.2249026827201</v>
      </c>
      <c r="Y12" s="35">
        <v>66.155751532155691</v>
      </c>
      <c r="Z12" s="34">
        <v>627</v>
      </c>
      <c r="AA12" s="34">
        <v>978.02262666062404</v>
      </c>
      <c r="AB12" s="35">
        <v>64.108946246043274</v>
      </c>
      <c r="AC12" s="34">
        <v>670</v>
      </c>
      <c r="AD12" s="34">
        <v>1014.48459347191</v>
      </c>
      <c r="AE12" s="35">
        <v>66.043388367982303</v>
      </c>
      <c r="AF12" s="34">
        <v>644</v>
      </c>
      <c r="AG12" s="34">
        <v>929.66299086018796</v>
      </c>
      <c r="AH12" s="35">
        <v>69.272414448178367</v>
      </c>
      <c r="AI12" s="34">
        <v>676</v>
      </c>
      <c r="AJ12" s="34">
        <v>1054.90031353366</v>
      </c>
      <c r="AK12" s="35">
        <v>64.081884451770051</v>
      </c>
      <c r="AL12" s="34">
        <v>979</v>
      </c>
      <c r="AM12" s="34">
        <v>978.83776848775904</v>
      </c>
      <c r="AN12" s="35">
        <v>100.01657389175855</v>
      </c>
      <c r="AO12" s="34">
        <v>915</v>
      </c>
      <c r="AP12" s="34">
        <v>1016.111100274</v>
      </c>
      <c r="AQ12" s="35">
        <v>90.049208177458667</v>
      </c>
      <c r="AR12" s="34">
        <v>823</v>
      </c>
      <c r="AS12" s="34">
        <v>993.38975930109495</v>
      </c>
      <c r="AT12" s="35">
        <v>82.847642860645792</v>
      </c>
      <c r="AU12" s="34">
        <v>903</v>
      </c>
      <c r="AV12" s="34">
        <v>984.06071947484497</v>
      </c>
      <c r="AW12" s="35">
        <v>91.762630306176234</v>
      </c>
      <c r="AX12" s="34">
        <v>830</v>
      </c>
      <c r="AY12" s="34">
        <v>943.41939758318995</v>
      </c>
      <c r="AZ12" s="35">
        <v>87.977839137742691</v>
      </c>
      <c r="BA12" s="34">
        <v>881</v>
      </c>
      <c r="BB12" s="34">
        <v>980.20396843687195</v>
      </c>
      <c r="BC12" s="35">
        <v>89.879252519751347</v>
      </c>
      <c r="BD12" s="34">
        <v>818</v>
      </c>
      <c r="BE12" s="34">
        <v>998.29931083712404</v>
      </c>
      <c r="BF12" s="35">
        <v>81.939353370289908</v>
      </c>
      <c r="BG12" s="34">
        <v>847</v>
      </c>
      <c r="BH12" s="34">
        <v>1044.4654174868699</v>
      </c>
      <c r="BI12" s="35">
        <v>81.094116264567248</v>
      </c>
      <c r="BJ12" s="34">
        <v>742</v>
      </c>
      <c r="BK12" s="34">
        <v>983.00603390000003</v>
      </c>
      <c r="BL12" s="35">
        <v>75.482751317016096</v>
      </c>
      <c r="BM12" s="34">
        <v>729</v>
      </c>
      <c r="BN12" s="34">
        <v>1030.947874</v>
      </c>
      <c r="BO12" s="35">
        <v>70.711625522979645</v>
      </c>
      <c r="BP12" s="34">
        <v>781</v>
      </c>
      <c r="BQ12" s="34">
        <v>972.33898669999996</v>
      </c>
      <c r="BR12" s="35">
        <v>80.32178187677313</v>
      </c>
      <c r="BS12" s="34">
        <v>778</v>
      </c>
      <c r="BT12" s="34">
        <v>1020.280134</v>
      </c>
      <c r="BU12" s="35">
        <v>76.253567434451298</v>
      </c>
      <c r="BV12" s="34">
        <v>668</v>
      </c>
      <c r="BW12" s="34">
        <v>917.51149361084003</v>
      </c>
      <c r="BX12" s="35">
        <v>72.805627466431545</v>
      </c>
      <c r="BY12" s="34">
        <v>696</v>
      </c>
      <c r="BZ12" s="34">
        <v>927.37780137674201</v>
      </c>
      <c r="CA12" s="35">
        <v>75.050319186716649</v>
      </c>
      <c r="CC12" s="24"/>
      <c r="CD12" s="24"/>
      <c r="CE12" s="24"/>
      <c r="CF12" s="24"/>
      <c r="CG12" s="24"/>
      <c r="CH12" s="24"/>
    </row>
    <row r="13" spans="1:86">
      <c r="A13" s="33" t="s">
        <v>57</v>
      </c>
      <c r="B13" s="34">
        <v>1820</v>
      </c>
      <c r="C13" s="34">
        <v>1696.52556</v>
      </c>
      <c r="D13" s="35">
        <v>107.27807720150116</v>
      </c>
      <c r="E13" s="34">
        <v>1719</v>
      </c>
      <c r="F13" s="34">
        <v>1590.68616</v>
      </c>
      <c r="G13" s="35">
        <v>108.06657172399112</v>
      </c>
      <c r="H13" s="34">
        <v>1492</v>
      </c>
      <c r="I13" s="34">
        <v>1543.11788</v>
      </c>
      <c r="J13" s="35">
        <v>96.687363897306412</v>
      </c>
      <c r="K13" s="34">
        <v>1527</v>
      </c>
      <c r="L13" s="34">
        <v>1560.4341099999999</v>
      </c>
      <c r="M13" s="35">
        <v>97.857384058337459</v>
      </c>
      <c r="N13" s="34">
        <v>1497</v>
      </c>
      <c r="O13" s="34">
        <v>1540.8523499999999</v>
      </c>
      <c r="P13" s="35">
        <v>97.154019981213651</v>
      </c>
      <c r="Q13" s="34">
        <v>1524</v>
      </c>
      <c r="R13" s="34">
        <v>1559.25926</v>
      </c>
      <c r="S13" s="35">
        <v>97.738717293235766</v>
      </c>
      <c r="T13" s="34">
        <v>1224</v>
      </c>
      <c r="U13" s="34">
        <v>1722.4137920261601</v>
      </c>
      <c r="V13" s="35">
        <v>71.063063107509635</v>
      </c>
      <c r="W13" s="34">
        <v>1283</v>
      </c>
      <c r="X13" s="34">
        <v>1864.55134600827</v>
      </c>
      <c r="Y13" s="35">
        <v>68.810118999764427</v>
      </c>
      <c r="Z13" s="34">
        <v>1126</v>
      </c>
      <c r="AA13" s="34">
        <v>1719.42064527722</v>
      </c>
      <c r="AB13" s="35">
        <v>65.48717459528099</v>
      </c>
      <c r="AC13" s="34">
        <v>1168</v>
      </c>
      <c r="AD13" s="34">
        <v>1778.33935326439</v>
      </c>
      <c r="AE13" s="35">
        <v>65.679252829667917</v>
      </c>
      <c r="AF13" s="34">
        <v>1173</v>
      </c>
      <c r="AG13" s="34">
        <v>1763.0256823464799</v>
      </c>
      <c r="AH13" s="35">
        <v>66.533347287307151</v>
      </c>
      <c r="AI13" s="34">
        <v>1272</v>
      </c>
      <c r="AJ13" s="34">
        <v>1899.1274050545901</v>
      </c>
      <c r="AK13" s="35">
        <v>66.978128829826275</v>
      </c>
      <c r="AL13" s="34">
        <v>1642</v>
      </c>
      <c r="AM13" s="34">
        <v>1729.5506532658701</v>
      </c>
      <c r="AN13" s="35">
        <v>94.937953791607654</v>
      </c>
      <c r="AO13" s="34">
        <v>1759</v>
      </c>
      <c r="AP13" s="34">
        <v>1882.5304163065</v>
      </c>
      <c r="AQ13" s="35">
        <v>93.438065316954351</v>
      </c>
      <c r="AR13" s="34">
        <v>1365</v>
      </c>
      <c r="AS13" s="34">
        <v>1767.06463536873</v>
      </c>
      <c r="AT13" s="35">
        <v>77.246749930863061</v>
      </c>
      <c r="AU13" s="34">
        <v>1356</v>
      </c>
      <c r="AV13" s="34">
        <v>1848.7048249546999</v>
      </c>
      <c r="AW13" s="35">
        <v>73.348648291282899</v>
      </c>
      <c r="AX13" s="34">
        <v>1568</v>
      </c>
      <c r="AY13" s="34">
        <v>1650.7660123958301</v>
      </c>
      <c r="AZ13" s="35">
        <v>94.986205690308083</v>
      </c>
      <c r="BA13" s="34">
        <v>1637</v>
      </c>
      <c r="BB13" s="34">
        <v>1802.0927915727</v>
      </c>
      <c r="BC13" s="35">
        <v>90.838829590532782</v>
      </c>
      <c r="BD13" s="34">
        <v>1548</v>
      </c>
      <c r="BE13" s="34">
        <v>1620.8977833496201</v>
      </c>
      <c r="BF13" s="35">
        <v>95.502629215830297</v>
      </c>
      <c r="BG13" s="34">
        <v>1556</v>
      </c>
      <c r="BH13" s="34">
        <v>1707.1376171263501</v>
      </c>
      <c r="BI13" s="35">
        <v>91.146723286388465</v>
      </c>
      <c r="BJ13" s="34">
        <v>1339</v>
      </c>
      <c r="BK13" s="34">
        <v>1634.358074</v>
      </c>
      <c r="BL13" s="35">
        <v>81.928190725235169</v>
      </c>
      <c r="BM13" s="34">
        <v>1384</v>
      </c>
      <c r="BN13" s="34">
        <v>1719.177972</v>
      </c>
      <c r="BO13" s="35">
        <v>80.503590817297891</v>
      </c>
      <c r="BP13" s="34">
        <v>1436</v>
      </c>
      <c r="BQ13" s="34">
        <v>1636.5714780000001</v>
      </c>
      <c r="BR13" s="35">
        <v>87.744410757719436</v>
      </c>
      <c r="BS13" s="34">
        <v>1355</v>
      </c>
      <c r="BT13" s="34">
        <v>1717.6729069999999</v>
      </c>
      <c r="BU13" s="35">
        <v>78.885799180856509</v>
      </c>
      <c r="BV13" s="34">
        <v>1380</v>
      </c>
      <c r="BW13" s="34">
        <v>1807.39591990194</v>
      </c>
      <c r="BX13" s="35">
        <v>76.352944299822894</v>
      </c>
      <c r="BY13" s="34">
        <v>1410</v>
      </c>
      <c r="BZ13" s="34">
        <v>1874.5233439631199</v>
      </c>
      <c r="CA13" s="35">
        <v>75.21912194590098</v>
      </c>
      <c r="CC13" s="24"/>
      <c r="CD13" s="24"/>
      <c r="CE13" s="24"/>
      <c r="CF13" s="24"/>
      <c r="CG13" s="24"/>
      <c r="CH13" s="24"/>
    </row>
    <row r="14" spans="1:86">
      <c r="A14" s="33" t="s">
        <v>58</v>
      </c>
      <c r="B14" s="34">
        <v>739</v>
      </c>
      <c r="C14" s="34">
        <v>654.08721000000003</v>
      </c>
      <c r="D14" s="35">
        <v>112.9818759183504</v>
      </c>
      <c r="E14" s="34">
        <v>754</v>
      </c>
      <c r="F14" s="34">
        <v>671.53659000000005</v>
      </c>
      <c r="G14" s="35">
        <v>112.27980890810431</v>
      </c>
      <c r="H14" s="34">
        <v>574</v>
      </c>
      <c r="I14" s="34">
        <v>574.58681999999999</v>
      </c>
      <c r="J14" s="35">
        <v>99.897870960562585</v>
      </c>
      <c r="K14" s="34">
        <v>618</v>
      </c>
      <c r="L14" s="34">
        <v>625.24935000000005</v>
      </c>
      <c r="M14" s="35">
        <v>98.840566567562192</v>
      </c>
      <c r="N14" s="34">
        <v>586</v>
      </c>
      <c r="O14" s="34">
        <v>586.85353999999995</v>
      </c>
      <c r="P14" s="35">
        <v>99.85455655596796</v>
      </c>
      <c r="Q14" s="34">
        <v>593</v>
      </c>
      <c r="R14" s="34">
        <v>582.11090999999999</v>
      </c>
      <c r="S14" s="35">
        <v>101.87062118454368</v>
      </c>
      <c r="T14" s="34">
        <v>430</v>
      </c>
      <c r="U14" s="34">
        <v>674.04296419513003</v>
      </c>
      <c r="V14" s="35">
        <v>63.794153020120902</v>
      </c>
      <c r="W14" s="34">
        <v>445</v>
      </c>
      <c r="X14" s="34">
        <v>702.10698907721405</v>
      </c>
      <c r="Y14" s="35">
        <v>63.380653792503587</v>
      </c>
      <c r="Z14" s="34">
        <v>456</v>
      </c>
      <c r="AA14" s="34">
        <v>670.81908437060599</v>
      </c>
      <c r="AB14" s="35">
        <v>67.976599149357924</v>
      </c>
      <c r="AC14" s="34">
        <v>442</v>
      </c>
      <c r="AD14" s="34">
        <v>708.95771068477995</v>
      </c>
      <c r="AE14" s="35">
        <v>62.345044470011281</v>
      </c>
      <c r="AF14" s="34">
        <v>475</v>
      </c>
      <c r="AG14" s="34">
        <v>708.93479918852995</v>
      </c>
      <c r="AH14" s="35">
        <v>67.001930296509727</v>
      </c>
      <c r="AI14" s="34">
        <v>445</v>
      </c>
      <c r="AJ14" s="34">
        <v>715.43980135807794</v>
      </c>
      <c r="AK14" s="35">
        <v>62.199502900912456</v>
      </c>
      <c r="AL14" s="34">
        <v>510</v>
      </c>
      <c r="AM14" s="34">
        <v>695.66357561685697</v>
      </c>
      <c r="AN14" s="35">
        <v>73.311298431540578</v>
      </c>
      <c r="AO14" s="34">
        <v>543</v>
      </c>
      <c r="AP14" s="34">
        <v>743.61512018934695</v>
      </c>
      <c r="AQ14" s="35">
        <v>73.021645910284306</v>
      </c>
      <c r="AR14" s="34">
        <v>448</v>
      </c>
      <c r="AS14" s="34">
        <v>643.12177951286003</v>
      </c>
      <c r="AT14" s="35">
        <v>69.660212773285764</v>
      </c>
      <c r="AU14" s="34">
        <v>478</v>
      </c>
      <c r="AV14" s="34">
        <v>667.68052133131096</v>
      </c>
      <c r="AW14" s="35">
        <v>71.59112550518914</v>
      </c>
      <c r="AX14" s="34">
        <v>465</v>
      </c>
      <c r="AY14" s="34">
        <v>680.10237610613103</v>
      </c>
      <c r="AZ14" s="35">
        <v>68.372059315880989</v>
      </c>
      <c r="BA14" s="34">
        <v>467</v>
      </c>
      <c r="BB14" s="34">
        <v>707.34419993342101</v>
      </c>
      <c r="BC14" s="35">
        <v>66.021605894832604</v>
      </c>
      <c r="BD14" s="34">
        <v>487</v>
      </c>
      <c r="BE14" s="34">
        <v>647.42518688195401</v>
      </c>
      <c r="BF14" s="35">
        <v>75.221046364511523</v>
      </c>
      <c r="BG14" s="34">
        <v>471</v>
      </c>
      <c r="BH14" s="34">
        <v>678.43390499717805</v>
      </c>
      <c r="BI14" s="35">
        <v>69.424596343244247</v>
      </c>
      <c r="BJ14" s="34">
        <v>509</v>
      </c>
      <c r="BK14" s="34">
        <v>651.40998079999997</v>
      </c>
      <c r="BL14" s="35">
        <v>78.138194839276863</v>
      </c>
      <c r="BM14" s="34">
        <v>585</v>
      </c>
      <c r="BN14" s="34">
        <v>681.96418510000001</v>
      </c>
      <c r="BO14" s="35">
        <v>85.781630880545194</v>
      </c>
      <c r="BP14" s="34">
        <v>506</v>
      </c>
      <c r="BQ14" s="34">
        <v>650.91313830000001</v>
      </c>
      <c r="BR14" s="35">
        <v>77.736946794702604</v>
      </c>
      <c r="BS14" s="34">
        <v>522</v>
      </c>
      <c r="BT14" s="34">
        <v>682.20488499999999</v>
      </c>
      <c r="BU14" s="35">
        <v>76.516602486656197</v>
      </c>
      <c r="BV14" s="34">
        <v>430</v>
      </c>
      <c r="BW14" s="34">
        <v>699.52413854662802</v>
      </c>
      <c r="BX14" s="35">
        <v>61.470359106319471</v>
      </c>
      <c r="BY14" s="34">
        <v>437</v>
      </c>
      <c r="BZ14" s="34">
        <v>708.89955147663795</v>
      </c>
      <c r="CA14" s="35">
        <v>61.644840808507901</v>
      </c>
      <c r="CC14" s="24"/>
      <c r="CD14" s="24"/>
      <c r="CE14" s="24"/>
      <c r="CF14" s="24"/>
      <c r="CG14" s="24"/>
      <c r="CH14" s="24"/>
    </row>
    <row r="15" spans="1:86">
      <c r="A15" s="33" t="s">
        <v>59</v>
      </c>
      <c r="B15" s="34">
        <v>875</v>
      </c>
      <c r="C15" s="34">
        <v>873.00126999999998</v>
      </c>
      <c r="D15" s="35">
        <v>100.22894926601883</v>
      </c>
      <c r="E15" s="34">
        <v>874</v>
      </c>
      <c r="F15" s="34">
        <v>851.20381999999995</v>
      </c>
      <c r="G15" s="35">
        <v>102.67811063159938</v>
      </c>
      <c r="H15" s="34">
        <v>694</v>
      </c>
      <c r="I15" s="34">
        <v>794.57979999999998</v>
      </c>
      <c r="J15" s="35">
        <v>87.341762274852698</v>
      </c>
      <c r="K15" s="34">
        <v>678</v>
      </c>
      <c r="L15" s="34">
        <v>796.64392999999995</v>
      </c>
      <c r="M15" s="35">
        <v>85.107031443771874</v>
      </c>
      <c r="N15" s="34">
        <v>699</v>
      </c>
      <c r="O15" s="34">
        <v>791.30255</v>
      </c>
      <c r="P15" s="35">
        <v>88.335365531173892</v>
      </c>
      <c r="Q15" s="34">
        <v>724</v>
      </c>
      <c r="R15" s="34">
        <v>810.64191000000005</v>
      </c>
      <c r="S15" s="35">
        <v>89.311937992448478</v>
      </c>
      <c r="T15" s="34">
        <v>583</v>
      </c>
      <c r="U15" s="34">
        <v>912.53702113081602</v>
      </c>
      <c r="V15" s="35">
        <v>63.887818959667662</v>
      </c>
      <c r="W15" s="34">
        <v>597</v>
      </c>
      <c r="X15" s="34">
        <v>982.91009366607705</v>
      </c>
      <c r="Y15" s="35">
        <v>60.738006847940476</v>
      </c>
      <c r="Z15" s="34">
        <v>573</v>
      </c>
      <c r="AA15" s="34">
        <v>942.37380630171003</v>
      </c>
      <c r="AB15" s="35">
        <v>60.803897155068903</v>
      </c>
      <c r="AC15" s="34">
        <v>598</v>
      </c>
      <c r="AD15" s="34">
        <v>983.52685851381102</v>
      </c>
      <c r="AE15" s="35">
        <v>60.801593248162696</v>
      </c>
      <c r="AF15" s="34">
        <v>579</v>
      </c>
      <c r="AG15" s="34">
        <v>984.96981550843304</v>
      </c>
      <c r="AH15" s="35">
        <v>58.78352725977954</v>
      </c>
      <c r="AI15" s="34">
        <v>601</v>
      </c>
      <c r="AJ15" s="34">
        <v>1017.55023620423</v>
      </c>
      <c r="AK15" s="35">
        <v>59.063422975745326</v>
      </c>
      <c r="AL15" s="34">
        <v>837</v>
      </c>
      <c r="AM15" s="34">
        <v>952.18010077408405</v>
      </c>
      <c r="AN15" s="35">
        <v>87.903538345272366</v>
      </c>
      <c r="AO15" s="34">
        <v>934</v>
      </c>
      <c r="AP15" s="34">
        <v>1001.80150607249</v>
      </c>
      <c r="AQ15" s="35">
        <v>93.23204191034786</v>
      </c>
      <c r="AR15" s="34">
        <v>728</v>
      </c>
      <c r="AS15" s="34">
        <v>909.57765555703497</v>
      </c>
      <c r="AT15" s="35">
        <v>80.037146422002323</v>
      </c>
      <c r="AU15" s="34">
        <v>781</v>
      </c>
      <c r="AV15" s="34">
        <v>975.44205360389697</v>
      </c>
      <c r="AW15" s="35">
        <v>80.066262994761644</v>
      </c>
      <c r="AX15" s="34">
        <v>720</v>
      </c>
      <c r="AY15" s="34">
        <v>931.68645227227296</v>
      </c>
      <c r="AZ15" s="35">
        <v>77.279217514004344</v>
      </c>
      <c r="BA15" s="34">
        <v>696</v>
      </c>
      <c r="BB15" s="34">
        <v>1034.2151604856499</v>
      </c>
      <c r="BC15" s="35">
        <v>67.297408372274319</v>
      </c>
      <c r="BD15" s="34">
        <v>683</v>
      </c>
      <c r="BE15" s="34">
        <v>877.00365597288203</v>
      </c>
      <c r="BF15" s="35">
        <v>77.878808753919174</v>
      </c>
      <c r="BG15" s="34">
        <v>691</v>
      </c>
      <c r="BH15" s="34">
        <v>931.248078796806</v>
      </c>
      <c r="BI15" s="35">
        <v>74.201495362308606</v>
      </c>
      <c r="BJ15" s="34">
        <v>746</v>
      </c>
      <c r="BK15" s="34">
        <v>873.42123240000001</v>
      </c>
      <c r="BL15" s="35">
        <v>85.411250874922047</v>
      </c>
      <c r="BM15" s="34">
        <v>763</v>
      </c>
      <c r="BN15" s="34">
        <v>925.72906869999997</v>
      </c>
      <c r="BO15" s="35">
        <v>82.421523294226873</v>
      </c>
      <c r="BP15" s="34">
        <v>761</v>
      </c>
      <c r="BQ15" s="34">
        <v>874.76477130000001</v>
      </c>
      <c r="BR15" s="35">
        <v>86.994815631300213</v>
      </c>
      <c r="BS15" s="34">
        <v>776</v>
      </c>
      <c r="BT15" s="34">
        <v>924.12009039999998</v>
      </c>
      <c r="BU15" s="35">
        <v>83.971770342544218</v>
      </c>
      <c r="BV15" s="34">
        <v>700</v>
      </c>
      <c r="BW15" s="34">
        <v>984.82422441008498</v>
      </c>
      <c r="BX15" s="35">
        <v>71.078674005942915</v>
      </c>
      <c r="BY15" s="34">
        <v>686</v>
      </c>
      <c r="BZ15" s="34">
        <v>1023.1290520918</v>
      </c>
      <c r="CA15" s="35">
        <v>67.04921520872314</v>
      </c>
      <c r="CC15" s="24"/>
      <c r="CD15" s="24"/>
      <c r="CE15" s="24"/>
      <c r="CF15" s="24"/>
      <c r="CG15" s="24"/>
      <c r="CH15" s="24"/>
    </row>
    <row r="16" spans="1:86">
      <c r="A16" s="33" t="s">
        <v>60</v>
      </c>
      <c r="B16" s="34">
        <v>48</v>
      </c>
      <c r="C16" s="34">
        <v>51.302790000000002</v>
      </c>
      <c r="D16" s="35">
        <v>93.562162993474615</v>
      </c>
      <c r="E16" s="34">
        <v>58</v>
      </c>
      <c r="F16" s="34">
        <v>60.925530000000002</v>
      </c>
      <c r="G16" s="35">
        <v>95.198187032595371</v>
      </c>
      <c r="H16" s="34">
        <v>42</v>
      </c>
      <c r="I16" s="34">
        <v>54.284489999999998</v>
      </c>
      <c r="J16" s="35">
        <v>77.370165953479528</v>
      </c>
      <c r="K16" s="34">
        <v>46</v>
      </c>
      <c r="L16" s="34">
        <v>58.972990000000003</v>
      </c>
      <c r="M16" s="35">
        <v>78.001810659422219</v>
      </c>
      <c r="N16" s="34">
        <v>46</v>
      </c>
      <c r="O16" s="34">
        <v>28.55376</v>
      </c>
      <c r="P16" s="35">
        <v>161.09962400748623</v>
      </c>
      <c r="Q16" s="34">
        <v>49</v>
      </c>
      <c r="R16" s="34">
        <v>30.162939999999999</v>
      </c>
      <c r="S16" s="35">
        <v>162.45100775985367</v>
      </c>
      <c r="T16" s="34">
        <v>42</v>
      </c>
      <c r="U16" s="34">
        <v>54.125387383833498</v>
      </c>
      <c r="V16" s="35">
        <v>77.597597042870902</v>
      </c>
      <c r="W16" s="34">
        <v>43</v>
      </c>
      <c r="X16" s="34">
        <v>52.848824804367403</v>
      </c>
      <c r="Y16" s="35">
        <v>81.36415551182985</v>
      </c>
      <c r="Z16" s="34">
        <v>35</v>
      </c>
      <c r="AA16" s="34">
        <v>58.6896695314163</v>
      </c>
      <c r="AB16" s="35">
        <v>59.635708088737267</v>
      </c>
      <c r="AC16" s="34">
        <v>38</v>
      </c>
      <c r="AD16" s="34">
        <v>76.795564243220099</v>
      </c>
      <c r="AE16" s="35">
        <v>49.482024612319755</v>
      </c>
      <c r="AF16" s="34">
        <v>30</v>
      </c>
      <c r="AG16" s="34">
        <v>52.677645313761303</v>
      </c>
      <c r="AH16" s="35">
        <v>56.950153753669994</v>
      </c>
      <c r="AI16" s="34">
        <v>40</v>
      </c>
      <c r="AJ16" s="34">
        <v>55.843331742236501</v>
      </c>
      <c r="AK16" s="35">
        <v>71.628964017822796</v>
      </c>
      <c r="AL16" s="34">
        <v>43</v>
      </c>
      <c r="AM16" s="34">
        <v>69.013192081588102</v>
      </c>
      <c r="AN16" s="35">
        <v>62.30692814377425</v>
      </c>
      <c r="AO16" s="34">
        <v>42</v>
      </c>
      <c r="AP16" s="34">
        <v>65.946993520240099</v>
      </c>
      <c r="AQ16" s="35">
        <v>63.687512891864564</v>
      </c>
      <c r="AR16" s="34">
        <v>40</v>
      </c>
      <c r="AS16" s="34">
        <v>59.348956226997501</v>
      </c>
      <c r="AT16" s="35">
        <v>67.397983962865766</v>
      </c>
      <c r="AU16" s="34">
        <v>40</v>
      </c>
      <c r="AV16" s="34">
        <v>62.018734677629098</v>
      </c>
      <c r="AW16" s="35">
        <v>64.496639939396374</v>
      </c>
      <c r="AX16" s="34">
        <v>34</v>
      </c>
      <c r="AY16" s="34">
        <v>74.882308807788306</v>
      </c>
      <c r="AZ16" s="35">
        <v>45.404582926620115</v>
      </c>
      <c r="BA16" s="34">
        <v>25</v>
      </c>
      <c r="BB16" s="34">
        <v>59.224420393463397</v>
      </c>
      <c r="BC16" s="35">
        <v>42.212316868464029</v>
      </c>
      <c r="BD16" s="34">
        <v>37</v>
      </c>
      <c r="BE16" s="34">
        <v>50.581373326754502</v>
      </c>
      <c r="BF16" s="35">
        <v>73.149457135101599</v>
      </c>
      <c r="BG16" s="34">
        <v>27</v>
      </c>
      <c r="BH16" s="34">
        <v>52.8746693015933</v>
      </c>
      <c r="BI16" s="35">
        <v>51.064149159957765</v>
      </c>
      <c r="BJ16" s="34">
        <v>24</v>
      </c>
      <c r="BK16" s="34">
        <v>50.266925260000001</v>
      </c>
      <c r="BL16" s="35">
        <v>47.745112468810667</v>
      </c>
      <c r="BM16" s="34">
        <v>25</v>
      </c>
      <c r="BN16" s="34">
        <v>51.93042853</v>
      </c>
      <c r="BO16" s="35">
        <v>48.141331985268714</v>
      </c>
      <c r="BP16" s="34">
        <v>31</v>
      </c>
      <c r="BQ16" s="34">
        <v>50.481971819999998</v>
      </c>
      <c r="BR16" s="35">
        <v>61.408060902483186</v>
      </c>
      <c r="BS16" s="34">
        <v>29</v>
      </c>
      <c r="BT16" s="34">
        <v>53.019563230000003</v>
      </c>
      <c r="BU16" s="35">
        <v>54.696791586526992</v>
      </c>
      <c r="BV16" s="34">
        <v>30</v>
      </c>
      <c r="BW16" s="34">
        <v>54.004397347529597</v>
      </c>
      <c r="BX16" s="35">
        <v>55.551031903835018</v>
      </c>
      <c r="BY16" s="34">
        <v>34</v>
      </c>
      <c r="BZ16" s="34">
        <v>50.986118862399501</v>
      </c>
      <c r="CA16" s="35">
        <v>66.684816884687066</v>
      </c>
      <c r="CC16" s="24"/>
      <c r="CD16" s="24"/>
      <c r="CE16" s="24"/>
      <c r="CF16" s="24"/>
      <c r="CG16" s="24"/>
      <c r="CH16" s="24"/>
    </row>
    <row r="17" spans="1:86">
      <c r="A17" s="33" t="s">
        <v>61</v>
      </c>
      <c r="B17" s="34">
        <v>4505</v>
      </c>
      <c r="C17" s="34">
        <v>4322.4053700000004</v>
      </c>
      <c r="D17" s="35">
        <v>104.22437541992966</v>
      </c>
      <c r="E17" s="34">
        <v>4605</v>
      </c>
      <c r="F17" s="34">
        <v>4487.3405700000003</v>
      </c>
      <c r="G17" s="35">
        <v>102.62203031315717</v>
      </c>
      <c r="H17" s="34">
        <v>3799</v>
      </c>
      <c r="I17" s="34">
        <v>4140.6454599999997</v>
      </c>
      <c r="J17" s="35">
        <v>91.748980604584304</v>
      </c>
      <c r="K17" s="34">
        <v>3957</v>
      </c>
      <c r="L17" s="34">
        <v>4231.9624800000001</v>
      </c>
      <c r="M17" s="35">
        <v>93.502719334127931</v>
      </c>
      <c r="N17" s="34">
        <v>3679</v>
      </c>
      <c r="O17" s="34">
        <v>3949.846</v>
      </c>
      <c r="P17" s="35">
        <v>93.142871899309498</v>
      </c>
      <c r="Q17" s="34">
        <v>3895</v>
      </c>
      <c r="R17" s="34">
        <v>4185.1818599999997</v>
      </c>
      <c r="S17" s="35">
        <v>93.066445623942386</v>
      </c>
      <c r="T17" s="34">
        <v>3014</v>
      </c>
      <c r="U17" s="34">
        <v>4628.1744311304101</v>
      </c>
      <c r="V17" s="35">
        <v>65.122869607657478</v>
      </c>
      <c r="W17" s="34">
        <v>3227</v>
      </c>
      <c r="X17" s="34">
        <v>4790.8889376183197</v>
      </c>
      <c r="Y17" s="35">
        <v>67.357019584850335</v>
      </c>
      <c r="Z17" s="34">
        <v>2996</v>
      </c>
      <c r="AA17" s="34">
        <v>4621.9727920423502</v>
      </c>
      <c r="AB17" s="35">
        <v>64.820805634299987</v>
      </c>
      <c r="AC17" s="34">
        <v>3183</v>
      </c>
      <c r="AD17" s="34">
        <v>4867.3742355401801</v>
      </c>
      <c r="AE17" s="35">
        <v>65.394601811355301</v>
      </c>
      <c r="AF17" s="34">
        <v>2983</v>
      </c>
      <c r="AG17" s="34">
        <v>4480.0998081657799</v>
      </c>
      <c r="AH17" s="35">
        <v>66.583338044454976</v>
      </c>
      <c r="AI17" s="34">
        <v>2985</v>
      </c>
      <c r="AJ17" s="34">
        <v>4676.7589802157399</v>
      </c>
      <c r="AK17" s="35">
        <v>63.826252595602035</v>
      </c>
      <c r="AL17" s="34">
        <v>4336</v>
      </c>
      <c r="AM17" s="34">
        <v>4485.2918433451996</v>
      </c>
      <c r="AN17" s="35">
        <v>96.671524427854052</v>
      </c>
      <c r="AO17" s="34">
        <v>4335</v>
      </c>
      <c r="AP17" s="34">
        <v>4681.8565389986798</v>
      </c>
      <c r="AQ17" s="35">
        <v>92.591474426662742</v>
      </c>
      <c r="AR17" s="34">
        <v>3951</v>
      </c>
      <c r="AS17" s="34">
        <v>4460.6798833412104</v>
      </c>
      <c r="AT17" s="35">
        <v>88.573941715821093</v>
      </c>
      <c r="AU17" s="34">
        <v>4161</v>
      </c>
      <c r="AV17" s="34">
        <v>4600.4199743621803</v>
      </c>
      <c r="AW17" s="35">
        <v>90.448263923488781</v>
      </c>
      <c r="AX17" s="34">
        <v>3835</v>
      </c>
      <c r="AY17" s="34">
        <v>4411.3170129808004</v>
      </c>
      <c r="AZ17" s="35">
        <v>86.935488624260685</v>
      </c>
      <c r="BA17" s="34">
        <v>3967</v>
      </c>
      <c r="BB17" s="34">
        <v>4584.9503006902096</v>
      </c>
      <c r="BC17" s="35">
        <v>86.522202855782666</v>
      </c>
      <c r="BD17" s="34">
        <v>3666</v>
      </c>
      <c r="BE17" s="34">
        <v>4706.7159369208202</v>
      </c>
      <c r="BF17" s="35">
        <v>77.888703060298411</v>
      </c>
      <c r="BG17" s="34">
        <v>3862</v>
      </c>
      <c r="BH17" s="34">
        <v>4949.8007070916001</v>
      </c>
      <c r="BI17" s="35">
        <v>78.023343333134534</v>
      </c>
      <c r="BJ17" s="34">
        <v>3458</v>
      </c>
      <c r="BK17" s="34">
        <v>4686.804615</v>
      </c>
      <c r="BL17" s="35">
        <v>73.781612080280851</v>
      </c>
      <c r="BM17" s="34">
        <v>3489</v>
      </c>
      <c r="BN17" s="34">
        <v>4933.6345350000001</v>
      </c>
      <c r="BO17" s="35">
        <v>70.718655288478914</v>
      </c>
      <c r="BP17" s="34">
        <v>3558</v>
      </c>
      <c r="BQ17" s="34">
        <v>4659.2199760000003</v>
      </c>
      <c r="BR17" s="35">
        <v>76.364713800325617</v>
      </c>
      <c r="BS17" s="34">
        <v>3662</v>
      </c>
      <c r="BT17" s="34">
        <v>4901.1402900000003</v>
      </c>
      <c r="BU17" s="35">
        <v>74.717306245481907</v>
      </c>
      <c r="BV17" s="34">
        <v>3305</v>
      </c>
      <c r="BW17" s="34">
        <v>4233.7696969588596</v>
      </c>
      <c r="BX17" s="35">
        <v>78.062819580715498</v>
      </c>
      <c r="BY17" s="34">
        <v>3532</v>
      </c>
      <c r="BZ17" s="34">
        <v>4418.3717148730802</v>
      </c>
      <c r="CA17" s="35">
        <v>79.938950996599402</v>
      </c>
      <c r="CC17" s="24"/>
      <c r="CD17" s="24"/>
      <c r="CE17" s="24"/>
      <c r="CF17" s="24"/>
      <c r="CG17" s="24"/>
      <c r="CH17" s="24"/>
    </row>
    <row r="18" spans="1:86">
      <c r="A18" s="33" t="s">
        <v>62</v>
      </c>
      <c r="B18" s="34">
        <v>346</v>
      </c>
      <c r="C18" s="34">
        <v>341.47588000000002</v>
      </c>
      <c r="D18" s="35">
        <v>101.32487249172621</v>
      </c>
      <c r="E18" s="34">
        <v>387</v>
      </c>
      <c r="F18" s="34">
        <v>380.38522</v>
      </c>
      <c r="G18" s="35">
        <v>101.73896872228632</v>
      </c>
      <c r="H18" s="34">
        <v>260</v>
      </c>
      <c r="I18" s="34">
        <v>308.29422</v>
      </c>
      <c r="J18" s="35">
        <v>84.335022563835281</v>
      </c>
      <c r="K18" s="34">
        <v>307</v>
      </c>
      <c r="L18" s="34">
        <v>372.34359999999998</v>
      </c>
      <c r="M18" s="35">
        <v>82.450725620099291</v>
      </c>
      <c r="N18" s="34">
        <v>264</v>
      </c>
      <c r="O18" s="34">
        <v>295.06997999999999</v>
      </c>
      <c r="P18" s="35">
        <v>89.470301248537723</v>
      </c>
      <c r="Q18" s="34">
        <v>297</v>
      </c>
      <c r="R18" s="34">
        <v>340.18065000000001</v>
      </c>
      <c r="S18" s="35">
        <v>87.306553150509885</v>
      </c>
      <c r="T18" s="34">
        <v>224</v>
      </c>
      <c r="U18" s="34">
        <v>367.563201542088</v>
      </c>
      <c r="V18" s="35">
        <v>60.941900348082257</v>
      </c>
      <c r="W18" s="34">
        <v>245</v>
      </c>
      <c r="X18" s="34">
        <v>392.84556454647202</v>
      </c>
      <c r="Y18" s="35">
        <v>62.365474402859782</v>
      </c>
      <c r="Z18" s="34">
        <v>215</v>
      </c>
      <c r="AA18" s="34">
        <v>367.02633134010802</v>
      </c>
      <c r="AB18" s="35">
        <v>58.57890337594565</v>
      </c>
      <c r="AC18" s="34">
        <v>232</v>
      </c>
      <c r="AD18" s="34">
        <v>389.27142744526998</v>
      </c>
      <c r="AE18" s="35">
        <v>59.59851754920242</v>
      </c>
      <c r="AF18" s="34">
        <v>254</v>
      </c>
      <c r="AG18" s="34">
        <v>367.23703483222499</v>
      </c>
      <c r="AH18" s="35">
        <v>69.165137474776159</v>
      </c>
      <c r="AI18" s="34">
        <v>272</v>
      </c>
      <c r="AJ18" s="34">
        <v>405.88734325493198</v>
      </c>
      <c r="AK18" s="35">
        <v>67.013668822178758</v>
      </c>
      <c r="AL18" s="34">
        <v>352</v>
      </c>
      <c r="AM18" s="34">
        <v>388.21157342480399</v>
      </c>
      <c r="AN18" s="35">
        <v>90.672206625540468</v>
      </c>
      <c r="AO18" s="34">
        <v>353</v>
      </c>
      <c r="AP18" s="34">
        <v>411.8745763654</v>
      </c>
      <c r="AQ18" s="35">
        <v>85.705702720245441</v>
      </c>
      <c r="AR18" s="34">
        <v>302</v>
      </c>
      <c r="AS18" s="34">
        <v>389.464672881789</v>
      </c>
      <c r="AT18" s="35">
        <v>77.542334652689689</v>
      </c>
      <c r="AU18" s="34">
        <v>313</v>
      </c>
      <c r="AV18" s="34">
        <v>418.71195358346898</v>
      </c>
      <c r="AW18" s="35">
        <v>74.753060504064251</v>
      </c>
      <c r="AX18" s="34">
        <v>298</v>
      </c>
      <c r="AY18" s="34">
        <v>414.90575098698702</v>
      </c>
      <c r="AZ18" s="35">
        <v>71.823540476628963</v>
      </c>
      <c r="BA18" s="34">
        <v>299</v>
      </c>
      <c r="BB18" s="34">
        <v>401.65942521244102</v>
      </c>
      <c r="BC18" s="35">
        <v>74.441176088885854</v>
      </c>
      <c r="BD18" s="34">
        <v>342</v>
      </c>
      <c r="BE18" s="34">
        <v>360.61319924048303</v>
      </c>
      <c r="BF18" s="35">
        <v>94.83845869211504</v>
      </c>
      <c r="BG18" s="34">
        <v>347</v>
      </c>
      <c r="BH18" s="34">
        <v>370.62968837470902</v>
      </c>
      <c r="BI18" s="35">
        <v>93.624448036440285</v>
      </c>
      <c r="BJ18" s="34">
        <v>323</v>
      </c>
      <c r="BK18" s="34">
        <v>360.96903400000002</v>
      </c>
      <c r="BL18" s="35">
        <v>89.481359777802979</v>
      </c>
      <c r="BM18" s="34">
        <v>320</v>
      </c>
      <c r="BN18" s="34">
        <v>370.08815989999999</v>
      </c>
      <c r="BO18" s="35">
        <v>86.465884260243797</v>
      </c>
      <c r="BP18" s="34">
        <v>337</v>
      </c>
      <c r="BQ18" s="34">
        <v>359.2200479</v>
      </c>
      <c r="BR18" s="35">
        <v>93.814363081933095</v>
      </c>
      <c r="BS18" s="34">
        <v>386</v>
      </c>
      <c r="BT18" s="34">
        <v>371.72136879999999</v>
      </c>
      <c r="BU18" s="35">
        <v>103.8412188263738</v>
      </c>
      <c r="BV18" s="34">
        <v>312</v>
      </c>
      <c r="BW18" s="34">
        <v>388.23430295954103</v>
      </c>
      <c r="BX18" s="35">
        <v>80.363841531157632</v>
      </c>
      <c r="BY18" s="34">
        <v>296</v>
      </c>
      <c r="BZ18" s="34">
        <v>409.16580114601697</v>
      </c>
      <c r="CA18" s="35">
        <v>72.342311887001514</v>
      </c>
      <c r="CC18" s="24"/>
      <c r="CD18" s="24"/>
      <c r="CE18" s="24"/>
      <c r="CF18" s="24"/>
      <c r="CG18" s="24"/>
      <c r="CH18" s="24"/>
    </row>
    <row r="19" spans="1:86">
      <c r="A19" s="33" t="s">
        <v>63</v>
      </c>
      <c r="B19" s="34">
        <v>924</v>
      </c>
      <c r="C19" s="34">
        <v>861.91499999999996</v>
      </c>
      <c r="D19" s="35">
        <v>107.20314648196168</v>
      </c>
      <c r="E19" s="34">
        <v>904</v>
      </c>
      <c r="F19" s="34">
        <v>877.35613999999998</v>
      </c>
      <c r="G19" s="35">
        <v>103.03683518986942</v>
      </c>
      <c r="H19" s="34">
        <v>669</v>
      </c>
      <c r="I19" s="34">
        <v>770.86689999999999</v>
      </c>
      <c r="J19" s="35">
        <v>86.785410036414845</v>
      </c>
      <c r="K19" s="34">
        <v>673</v>
      </c>
      <c r="L19" s="34">
        <v>782.46767</v>
      </c>
      <c r="M19" s="35">
        <v>86.009943388459746</v>
      </c>
      <c r="N19" s="34">
        <v>716</v>
      </c>
      <c r="O19" s="34">
        <v>794.72013000000004</v>
      </c>
      <c r="P19" s="35">
        <v>90.094609784201637</v>
      </c>
      <c r="Q19" s="34">
        <v>659</v>
      </c>
      <c r="R19" s="34">
        <v>755.89657</v>
      </c>
      <c r="S19" s="35">
        <v>87.181239623828432</v>
      </c>
      <c r="T19" s="34">
        <v>543</v>
      </c>
      <c r="U19" s="34">
        <v>862.33747197589901</v>
      </c>
      <c r="V19" s="35">
        <v>62.968387394300315</v>
      </c>
      <c r="W19" s="34">
        <v>627</v>
      </c>
      <c r="X19" s="34">
        <v>954.48449206736495</v>
      </c>
      <c r="Y19" s="35">
        <v>65.689909601564068</v>
      </c>
      <c r="Z19" s="34">
        <v>535</v>
      </c>
      <c r="AA19" s="34">
        <v>883.38458468665999</v>
      </c>
      <c r="AB19" s="35">
        <v>60.562523873989335</v>
      </c>
      <c r="AC19" s="34">
        <v>522</v>
      </c>
      <c r="AD19" s="34">
        <v>844.77490326157897</v>
      </c>
      <c r="AE19" s="35">
        <v>61.791608389953097</v>
      </c>
      <c r="AF19" s="34">
        <v>518</v>
      </c>
      <c r="AG19" s="34">
        <v>833.21804738951005</v>
      </c>
      <c r="AH19" s="35">
        <v>62.168600598955472</v>
      </c>
      <c r="AI19" s="34">
        <v>596</v>
      </c>
      <c r="AJ19" s="34">
        <v>857.65964765047704</v>
      </c>
      <c r="AK19" s="35">
        <v>69.491435400128381</v>
      </c>
      <c r="AL19" s="34">
        <v>796</v>
      </c>
      <c r="AM19" s="34">
        <v>864.42687900138503</v>
      </c>
      <c r="AN19" s="35">
        <v>92.084133353137503</v>
      </c>
      <c r="AO19" s="34">
        <v>765</v>
      </c>
      <c r="AP19" s="34">
        <v>818.97612658744299</v>
      </c>
      <c r="AQ19" s="35">
        <v>93.409316238270108</v>
      </c>
      <c r="AR19" s="34">
        <v>780</v>
      </c>
      <c r="AS19" s="34">
        <v>859.75885482676995</v>
      </c>
      <c r="AT19" s="35">
        <v>90.723113303341279</v>
      </c>
      <c r="AU19" s="34">
        <v>818</v>
      </c>
      <c r="AV19" s="34">
        <v>898.32347366573094</v>
      </c>
      <c r="AW19" s="35">
        <v>91.058513328393829</v>
      </c>
      <c r="AX19" s="34">
        <v>695</v>
      </c>
      <c r="AY19" s="34">
        <v>806.69083975279602</v>
      </c>
      <c r="AZ19" s="35">
        <v>86.154443034580282</v>
      </c>
      <c r="BA19" s="34">
        <v>729</v>
      </c>
      <c r="BB19" s="34">
        <v>856.74561268703701</v>
      </c>
      <c r="BC19" s="35">
        <v>85.089434857286918</v>
      </c>
      <c r="BD19" s="34">
        <v>733</v>
      </c>
      <c r="BE19" s="34">
        <v>781.44091892220297</v>
      </c>
      <c r="BF19" s="35">
        <v>93.801077247270996</v>
      </c>
      <c r="BG19" s="34">
        <v>695</v>
      </c>
      <c r="BH19" s="34">
        <v>825.35056099489395</v>
      </c>
      <c r="BI19" s="35">
        <v>84.206642952084891</v>
      </c>
      <c r="BJ19" s="34">
        <v>789</v>
      </c>
      <c r="BK19" s="34">
        <v>787.96142599999996</v>
      </c>
      <c r="BL19" s="35">
        <v>100.13180518306235</v>
      </c>
      <c r="BM19" s="34">
        <v>721</v>
      </c>
      <c r="BN19" s="34">
        <v>827.80999599999996</v>
      </c>
      <c r="BO19" s="35">
        <v>87.097281197846272</v>
      </c>
      <c r="BP19" s="34">
        <v>749</v>
      </c>
      <c r="BQ19" s="34">
        <v>798.42742969999995</v>
      </c>
      <c r="BR19" s="35">
        <v>93.809402349995452</v>
      </c>
      <c r="BS19" s="34">
        <v>795</v>
      </c>
      <c r="BT19" s="34">
        <v>834.37509890000001</v>
      </c>
      <c r="BU19" s="35">
        <v>95.280887582586033</v>
      </c>
      <c r="BV19" s="34">
        <v>718</v>
      </c>
      <c r="BW19" s="34">
        <v>905.74809985113495</v>
      </c>
      <c r="BX19" s="35">
        <v>79.271488410299455</v>
      </c>
      <c r="BY19" s="34">
        <v>714</v>
      </c>
      <c r="BZ19" s="34">
        <v>916.90999070769703</v>
      </c>
      <c r="CA19" s="35">
        <v>77.870238871420156</v>
      </c>
      <c r="CC19" s="24"/>
      <c r="CD19" s="24"/>
      <c r="CE19" s="24"/>
      <c r="CF19" s="24"/>
      <c r="CG19" s="24"/>
      <c r="CH19" s="24"/>
    </row>
    <row r="20" spans="1:86">
      <c r="A20" s="33" t="s">
        <v>64</v>
      </c>
      <c r="B20" s="34">
        <v>106</v>
      </c>
      <c r="C20" s="34">
        <v>98.807990000000004</v>
      </c>
      <c r="D20" s="35">
        <v>107.27877371050661</v>
      </c>
      <c r="E20" s="34">
        <v>140</v>
      </c>
      <c r="F20" s="34">
        <v>121.08435</v>
      </c>
      <c r="G20" s="35">
        <v>115.62187846736593</v>
      </c>
      <c r="H20" s="34">
        <v>76</v>
      </c>
      <c r="I20" s="34">
        <v>86.965990000000005</v>
      </c>
      <c r="J20" s="35">
        <v>87.390484487096614</v>
      </c>
      <c r="K20" s="34">
        <v>109</v>
      </c>
      <c r="L20" s="34">
        <v>112.6626</v>
      </c>
      <c r="M20" s="35">
        <v>96.749054255804495</v>
      </c>
      <c r="N20" s="34">
        <v>105</v>
      </c>
      <c r="O20" s="34">
        <v>106.21323</v>
      </c>
      <c r="P20" s="35">
        <v>98.85774116840247</v>
      </c>
      <c r="Q20" s="34">
        <v>105</v>
      </c>
      <c r="R20" s="34">
        <v>127.58741999999999</v>
      </c>
      <c r="S20" s="35">
        <v>82.296514813137534</v>
      </c>
      <c r="T20" s="34">
        <v>77</v>
      </c>
      <c r="U20" s="34">
        <v>128.281353190494</v>
      </c>
      <c r="V20" s="35">
        <v>60.024312251880666</v>
      </c>
      <c r="W20" s="34">
        <v>104</v>
      </c>
      <c r="X20" s="34">
        <v>151.80078562093101</v>
      </c>
      <c r="Y20" s="35">
        <v>68.510844377118943</v>
      </c>
      <c r="Z20" s="34">
        <v>80</v>
      </c>
      <c r="AA20" s="34">
        <v>110.600235189218</v>
      </c>
      <c r="AB20" s="35">
        <v>72.332576746454237</v>
      </c>
      <c r="AC20" s="34">
        <v>88</v>
      </c>
      <c r="AD20" s="34">
        <v>119.463923097684</v>
      </c>
      <c r="AE20" s="35">
        <v>73.662405953338407</v>
      </c>
      <c r="AF20" s="34">
        <v>92</v>
      </c>
      <c r="AG20" s="34">
        <v>119.692392802008</v>
      </c>
      <c r="AH20" s="35">
        <v>76.863698557838987</v>
      </c>
      <c r="AI20" s="34">
        <v>92</v>
      </c>
      <c r="AJ20" s="34">
        <v>125.09430789031001</v>
      </c>
      <c r="AK20" s="35">
        <v>73.544513376796473</v>
      </c>
      <c r="AL20" s="34">
        <v>127</v>
      </c>
      <c r="AM20" s="34">
        <v>128.52250611532</v>
      </c>
      <c r="AN20" s="35">
        <v>98.815377818765924</v>
      </c>
      <c r="AO20" s="34">
        <v>131</v>
      </c>
      <c r="AP20" s="34">
        <v>123.61755561628399</v>
      </c>
      <c r="AQ20" s="35">
        <v>105.97200320529839</v>
      </c>
      <c r="AR20" s="34">
        <v>104</v>
      </c>
      <c r="AS20" s="34">
        <v>130.328351672607</v>
      </c>
      <c r="AT20" s="35">
        <v>79.798446512432335</v>
      </c>
      <c r="AU20" s="34">
        <v>118</v>
      </c>
      <c r="AV20" s="34">
        <v>127.87097144537501</v>
      </c>
      <c r="AW20" s="35">
        <v>92.280522049844777</v>
      </c>
      <c r="AX20" s="34">
        <v>105</v>
      </c>
      <c r="AY20" s="34">
        <v>142.4449720913</v>
      </c>
      <c r="AZ20" s="35">
        <v>73.712675469303562</v>
      </c>
      <c r="BA20" s="34">
        <v>90</v>
      </c>
      <c r="BB20" s="34">
        <v>117.477861559608</v>
      </c>
      <c r="BC20" s="35">
        <v>76.610178977708244</v>
      </c>
      <c r="BD20" s="34">
        <v>100</v>
      </c>
      <c r="BE20" s="34">
        <v>112.340254080135</v>
      </c>
      <c r="BF20" s="35">
        <v>89.015287368557665</v>
      </c>
      <c r="BG20" s="34">
        <v>108</v>
      </c>
      <c r="BH20" s="34">
        <v>111.70012876698399</v>
      </c>
      <c r="BI20" s="35">
        <v>96.687444492832427</v>
      </c>
      <c r="BJ20" s="34">
        <v>98</v>
      </c>
      <c r="BK20" s="34">
        <v>111.9665991</v>
      </c>
      <c r="BL20" s="35">
        <v>87.526102237394838</v>
      </c>
      <c r="BM20" s="34">
        <v>89</v>
      </c>
      <c r="BN20" s="34">
        <v>111.8163701</v>
      </c>
      <c r="BO20" s="35">
        <v>79.59478555814789</v>
      </c>
      <c r="BP20" s="34">
        <v>94</v>
      </c>
      <c r="BQ20" s="34">
        <v>111.1942719</v>
      </c>
      <c r="BR20" s="35">
        <v>84.536728730538144</v>
      </c>
      <c r="BS20" s="34">
        <v>92</v>
      </c>
      <c r="BT20" s="34">
        <v>112.6940592</v>
      </c>
      <c r="BU20" s="35">
        <v>81.636956422632792</v>
      </c>
      <c r="BV20" s="34">
        <v>103</v>
      </c>
      <c r="BW20" s="34">
        <v>122.24992612061401</v>
      </c>
      <c r="BX20" s="35">
        <v>84.253629649132321</v>
      </c>
      <c r="BY20" s="34">
        <v>102</v>
      </c>
      <c r="BZ20" s="34">
        <v>125.618091743357</v>
      </c>
      <c r="CA20" s="35">
        <v>81.198495045116786</v>
      </c>
      <c r="CC20" s="24"/>
      <c r="CD20" s="24"/>
      <c r="CE20" s="24"/>
      <c r="CF20" s="24"/>
      <c r="CG20" s="24"/>
      <c r="CH20" s="24"/>
    </row>
    <row r="21" spans="1:86">
      <c r="A21" s="33" t="s">
        <v>65</v>
      </c>
      <c r="B21" s="34">
        <v>971</v>
      </c>
      <c r="C21" s="34">
        <v>898.46924000000001</v>
      </c>
      <c r="D21" s="35">
        <v>108.07270374665246</v>
      </c>
      <c r="E21" s="34">
        <v>965</v>
      </c>
      <c r="F21" s="34">
        <v>868.50108999999998</v>
      </c>
      <c r="G21" s="35">
        <v>111.11097166268381</v>
      </c>
      <c r="H21" s="34">
        <v>731</v>
      </c>
      <c r="I21" s="34">
        <v>759.28844000000004</v>
      </c>
      <c r="J21" s="35">
        <v>96.274348652008968</v>
      </c>
      <c r="K21" s="34">
        <v>802</v>
      </c>
      <c r="L21" s="34">
        <v>867.27814000000001</v>
      </c>
      <c r="M21" s="35">
        <v>92.473217415580194</v>
      </c>
      <c r="N21" s="34">
        <v>717</v>
      </c>
      <c r="O21" s="34">
        <v>793.10676000000001</v>
      </c>
      <c r="P21" s="35">
        <v>90.403970330551715</v>
      </c>
      <c r="Q21" s="34">
        <v>756</v>
      </c>
      <c r="R21" s="34">
        <v>780.73172999999997</v>
      </c>
      <c r="S21" s="35">
        <v>96.832237111715699</v>
      </c>
      <c r="T21" s="34">
        <v>603</v>
      </c>
      <c r="U21" s="34">
        <v>793.20600875502805</v>
      </c>
      <c r="V21" s="35">
        <v>76.020604148780365</v>
      </c>
      <c r="W21" s="34">
        <v>638</v>
      </c>
      <c r="X21" s="34">
        <v>892.00719315360595</v>
      </c>
      <c r="Y21" s="35">
        <v>71.524086901632728</v>
      </c>
      <c r="Z21" s="34">
        <v>622</v>
      </c>
      <c r="AA21" s="34">
        <v>859.47323221241902</v>
      </c>
      <c r="AB21" s="35">
        <v>72.369909461737905</v>
      </c>
      <c r="AC21" s="34">
        <v>612</v>
      </c>
      <c r="AD21" s="34">
        <v>889.23001581358096</v>
      </c>
      <c r="AE21" s="35">
        <v>68.823587723820182</v>
      </c>
      <c r="AF21" s="34">
        <v>617</v>
      </c>
      <c r="AG21" s="34">
        <v>830.00463874135698</v>
      </c>
      <c r="AH21" s="35">
        <v>74.336933939988171</v>
      </c>
      <c r="AI21" s="34">
        <v>642</v>
      </c>
      <c r="AJ21" s="34">
        <v>815.62233069215802</v>
      </c>
      <c r="AK21" s="35">
        <v>78.712901283021807</v>
      </c>
      <c r="AL21" s="34">
        <v>811</v>
      </c>
      <c r="AM21" s="34">
        <v>812.85800401581503</v>
      </c>
      <c r="AN21" s="35">
        <v>99.771423298210038</v>
      </c>
      <c r="AO21" s="34">
        <v>769</v>
      </c>
      <c r="AP21" s="34">
        <v>868.00728147428697</v>
      </c>
      <c r="AQ21" s="35">
        <v>88.593726851446945</v>
      </c>
      <c r="AR21" s="34">
        <v>775</v>
      </c>
      <c r="AS21" s="34">
        <v>810.77206021339396</v>
      </c>
      <c r="AT21" s="35">
        <v>95.587901708899693</v>
      </c>
      <c r="AU21" s="34">
        <v>868</v>
      </c>
      <c r="AV21" s="34">
        <v>820.10925134533397</v>
      </c>
      <c r="AW21" s="35">
        <v>105.83955717803507</v>
      </c>
      <c r="AX21" s="34">
        <v>673</v>
      </c>
      <c r="AY21" s="34">
        <v>776.49863294498596</v>
      </c>
      <c r="AZ21" s="35">
        <v>86.671112020834855</v>
      </c>
      <c r="BA21" s="34">
        <v>743</v>
      </c>
      <c r="BB21" s="34">
        <v>885.44169015641501</v>
      </c>
      <c r="BC21" s="35">
        <v>83.912922585421484</v>
      </c>
      <c r="BD21" s="34">
        <v>699</v>
      </c>
      <c r="BE21" s="34">
        <v>847.09555544009902</v>
      </c>
      <c r="BF21" s="35">
        <v>82.517255050032972</v>
      </c>
      <c r="BG21" s="34">
        <v>709</v>
      </c>
      <c r="BH21" s="34">
        <v>883.90194782755896</v>
      </c>
      <c r="BI21" s="35">
        <v>80.212516981387992</v>
      </c>
      <c r="BJ21" s="34">
        <v>671</v>
      </c>
      <c r="BK21" s="34">
        <v>841.46693560000006</v>
      </c>
      <c r="BL21" s="35">
        <v>79.741695319442329</v>
      </c>
      <c r="BM21" s="34">
        <v>736</v>
      </c>
      <c r="BN21" s="34">
        <v>878.72475399999996</v>
      </c>
      <c r="BO21" s="35">
        <v>83.757740595071482</v>
      </c>
      <c r="BP21" s="34">
        <v>665</v>
      </c>
      <c r="BQ21" s="34">
        <v>833.66737179999996</v>
      </c>
      <c r="BR21" s="35">
        <v>79.768025293370371</v>
      </c>
      <c r="BS21" s="34">
        <v>731</v>
      </c>
      <c r="BT21" s="34">
        <v>876.06082619999995</v>
      </c>
      <c r="BU21" s="35">
        <v>83.441694701814768</v>
      </c>
      <c r="BV21" s="34">
        <v>670</v>
      </c>
      <c r="BW21" s="34">
        <v>810.98721550376695</v>
      </c>
      <c r="BX21" s="35">
        <v>82.615359057640774</v>
      </c>
      <c r="BY21" s="34">
        <v>652</v>
      </c>
      <c r="BZ21" s="34">
        <v>836.30153862479199</v>
      </c>
      <c r="CA21" s="35">
        <v>77.962310229889567</v>
      </c>
      <c r="CC21" s="24"/>
      <c r="CD21" s="24"/>
      <c r="CE21" s="24"/>
      <c r="CF21" s="24"/>
      <c r="CG21" s="24"/>
      <c r="CH21" s="24"/>
    </row>
    <row r="22" spans="1:86">
      <c r="A22" s="33" t="s">
        <v>66</v>
      </c>
      <c r="B22" s="34">
        <v>263</v>
      </c>
      <c r="C22" s="34">
        <v>235.23638</v>
      </c>
      <c r="D22" s="35">
        <v>111.80243464042424</v>
      </c>
      <c r="E22" s="34">
        <v>283</v>
      </c>
      <c r="F22" s="34">
        <v>258.53035</v>
      </c>
      <c r="G22" s="35">
        <v>109.46490421724181</v>
      </c>
      <c r="H22" s="34">
        <v>224</v>
      </c>
      <c r="I22" s="34">
        <v>228.84851</v>
      </c>
      <c r="J22" s="35">
        <v>97.881345174587324</v>
      </c>
      <c r="K22" s="34">
        <v>238</v>
      </c>
      <c r="L22" s="34">
        <v>249.31971999999999</v>
      </c>
      <c r="M22" s="35">
        <v>95.459757455206514</v>
      </c>
      <c r="N22" s="34">
        <v>213</v>
      </c>
      <c r="O22" s="34">
        <v>202.31328999999999</v>
      </c>
      <c r="P22" s="35">
        <v>105.28225802664768</v>
      </c>
      <c r="Q22" s="34">
        <v>235</v>
      </c>
      <c r="R22" s="34">
        <v>222.31475</v>
      </c>
      <c r="S22" s="35">
        <v>105.70598666980035</v>
      </c>
      <c r="T22" s="34">
        <v>178</v>
      </c>
      <c r="U22" s="34">
        <v>300.12222765911503</v>
      </c>
      <c r="V22" s="35">
        <v>59.309169263589517</v>
      </c>
      <c r="W22" s="34">
        <v>204</v>
      </c>
      <c r="X22" s="34">
        <v>319.840178012038</v>
      </c>
      <c r="Y22" s="35">
        <v>63.781855446666846</v>
      </c>
      <c r="Z22" s="34">
        <v>182</v>
      </c>
      <c r="AA22" s="34">
        <v>246.59343792746799</v>
      </c>
      <c r="AB22" s="35">
        <v>73.805694721500558</v>
      </c>
      <c r="AC22" s="34">
        <v>188</v>
      </c>
      <c r="AD22" s="34">
        <v>294.191724663868</v>
      </c>
      <c r="AE22" s="35">
        <v>63.903904916020828</v>
      </c>
      <c r="AF22" s="34">
        <v>176</v>
      </c>
      <c r="AG22" s="34">
        <v>263.15286507401999</v>
      </c>
      <c r="AH22" s="35">
        <v>66.881278283059729</v>
      </c>
      <c r="AI22" s="34">
        <v>196</v>
      </c>
      <c r="AJ22" s="34">
        <v>318.00529116148101</v>
      </c>
      <c r="AK22" s="35">
        <v>61.634194602275493</v>
      </c>
      <c r="AL22" s="34">
        <v>285</v>
      </c>
      <c r="AM22" s="34">
        <v>252.222229829447</v>
      </c>
      <c r="AN22" s="35">
        <v>112.9955913056186</v>
      </c>
      <c r="AO22" s="34">
        <v>251</v>
      </c>
      <c r="AP22" s="34">
        <v>279.80059837745199</v>
      </c>
      <c r="AQ22" s="35">
        <v>89.706741678014609</v>
      </c>
      <c r="AR22" s="34">
        <v>210</v>
      </c>
      <c r="AS22" s="34">
        <v>287.42731165485202</v>
      </c>
      <c r="AT22" s="35">
        <v>73.061950442681606</v>
      </c>
      <c r="AU22" s="34">
        <v>229</v>
      </c>
      <c r="AV22" s="34">
        <v>253.70378234319199</v>
      </c>
      <c r="AW22" s="35">
        <v>90.262745744257558</v>
      </c>
      <c r="AX22" s="34">
        <v>247</v>
      </c>
      <c r="AY22" s="34">
        <v>238.12456920176001</v>
      </c>
      <c r="AZ22" s="35">
        <v>103.72722177639719</v>
      </c>
      <c r="BA22" s="34">
        <v>304</v>
      </c>
      <c r="BB22" s="34">
        <v>316.19143129347998</v>
      </c>
      <c r="BC22" s="35">
        <v>96.144287894328102</v>
      </c>
      <c r="BD22" s="34">
        <v>287</v>
      </c>
      <c r="BE22" s="34">
        <v>264.59574263539599</v>
      </c>
      <c r="BF22" s="35">
        <v>108.46735368508038</v>
      </c>
      <c r="BG22" s="34">
        <v>268</v>
      </c>
      <c r="BH22" s="34">
        <v>275.618991755308</v>
      </c>
      <c r="BI22" s="35">
        <v>97.235679694354275</v>
      </c>
      <c r="BJ22" s="34">
        <v>235</v>
      </c>
      <c r="BK22" s="34">
        <v>266.09248960000002</v>
      </c>
      <c r="BL22" s="35">
        <v>88.315157016742802</v>
      </c>
      <c r="BM22" s="34">
        <v>248</v>
      </c>
      <c r="BN22" s="34">
        <v>275.24765980000001</v>
      </c>
      <c r="BO22" s="35">
        <v>90.100675217439203</v>
      </c>
      <c r="BP22" s="34">
        <v>247</v>
      </c>
      <c r="BQ22" s="34">
        <v>264.10743810000002</v>
      </c>
      <c r="BR22" s="35">
        <v>93.522545891523677</v>
      </c>
      <c r="BS22" s="34">
        <v>248</v>
      </c>
      <c r="BT22" s="34">
        <v>274.2808397</v>
      </c>
      <c r="BU22" s="35">
        <v>90.418273573631623</v>
      </c>
      <c r="BV22" s="34">
        <v>212</v>
      </c>
      <c r="BW22" s="34">
        <v>263.78856688655901</v>
      </c>
      <c r="BX22" s="35">
        <v>80.367395184026137</v>
      </c>
      <c r="BY22" s="34">
        <v>219</v>
      </c>
      <c r="BZ22" s="34">
        <v>289.25752980088902</v>
      </c>
      <c r="CA22" s="35">
        <v>75.711080071363767</v>
      </c>
      <c r="CC22" s="24"/>
      <c r="CD22" s="24"/>
      <c r="CE22" s="24"/>
      <c r="CF22" s="24"/>
      <c r="CG22" s="24"/>
      <c r="CH22" s="24"/>
    </row>
    <row r="23" spans="1:86">
      <c r="A23" s="33" t="s">
        <v>67</v>
      </c>
      <c r="B23" s="34">
        <v>295</v>
      </c>
      <c r="C23" s="34">
        <v>262.71901000000003</v>
      </c>
      <c r="D23" s="35">
        <v>112.28726843938699</v>
      </c>
      <c r="E23" s="34">
        <v>303</v>
      </c>
      <c r="F23" s="34">
        <v>294.75376</v>
      </c>
      <c r="G23" s="35">
        <v>102.79767084226508</v>
      </c>
      <c r="H23" s="34">
        <v>224</v>
      </c>
      <c r="I23" s="34">
        <v>259.64222999999998</v>
      </c>
      <c r="J23" s="35">
        <v>86.272560515290607</v>
      </c>
      <c r="K23" s="34">
        <v>232</v>
      </c>
      <c r="L23" s="34">
        <v>261.92205000000001</v>
      </c>
      <c r="M23" s="35">
        <v>88.575971362472146</v>
      </c>
      <c r="N23" s="34">
        <v>211</v>
      </c>
      <c r="O23" s="34">
        <v>222.39105000000001</v>
      </c>
      <c r="P23" s="35">
        <v>94.877918873084141</v>
      </c>
      <c r="Q23" s="34">
        <v>239</v>
      </c>
      <c r="R23" s="34">
        <v>274.07821000000001</v>
      </c>
      <c r="S23" s="35">
        <v>87.201386786640199</v>
      </c>
      <c r="T23" s="34">
        <v>175</v>
      </c>
      <c r="U23" s="34">
        <v>272.20782356737999</v>
      </c>
      <c r="V23" s="35">
        <v>64.289114731003309</v>
      </c>
      <c r="W23" s="34">
        <v>193</v>
      </c>
      <c r="X23" s="34">
        <v>298.69630755349402</v>
      </c>
      <c r="Y23" s="35">
        <v>64.614123147617178</v>
      </c>
      <c r="Z23" s="34">
        <v>188</v>
      </c>
      <c r="AA23" s="34">
        <v>241.68759586534901</v>
      </c>
      <c r="AB23" s="35">
        <v>77.786366870370998</v>
      </c>
      <c r="AC23" s="34">
        <v>181</v>
      </c>
      <c r="AD23" s="34">
        <v>265.63266672867098</v>
      </c>
      <c r="AE23" s="35">
        <v>68.139209770039855</v>
      </c>
      <c r="AF23" s="34">
        <v>189</v>
      </c>
      <c r="AG23" s="34">
        <v>268.48261176590802</v>
      </c>
      <c r="AH23" s="35">
        <v>70.395620318529424</v>
      </c>
      <c r="AI23" s="34">
        <v>177</v>
      </c>
      <c r="AJ23" s="34">
        <v>265.50257867495202</v>
      </c>
      <c r="AK23" s="35">
        <v>66.666019171398162</v>
      </c>
      <c r="AL23" s="34">
        <v>253</v>
      </c>
      <c r="AM23" s="34">
        <v>241.592327631308</v>
      </c>
      <c r="AN23" s="35">
        <v>104.72186864563893</v>
      </c>
      <c r="AO23" s="34">
        <v>293</v>
      </c>
      <c r="AP23" s="34">
        <v>313.23349217051901</v>
      </c>
      <c r="AQ23" s="35">
        <v>93.540444212937402</v>
      </c>
      <c r="AR23" s="34">
        <v>262</v>
      </c>
      <c r="AS23" s="34">
        <v>287.22347115685301</v>
      </c>
      <c r="AT23" s="35">
        <v>91.218172019417437</v>
      </c>
      <c r="AU23" s="34">
        <v>263</v>
      </c>
      <c r="AV23" s="34">
        <v>295.84773012407999</v>
      </c>
      <c r="AW23" s="35">
        <v>88.897082255691643</v>
      </c>
      <c r="AX23" s="34">
        <v>226</v>
      </c>
      <c r="AY23" s="34">
        <v>275.13212443964102</v>
      </c>
      <c r="AZ23" s="35">
        <v>82.142352682476485</v>
      </c>
      <c r="BA23" s="34">
        <v>233</v>
      </c>
      <c r="BB23" s="34">
        <v>278.687713410816</v>
      </c>
      <c r="BC23" s="35">
        <v>83.606125705489092</v>
      </c>
      <c r="BD23" s="34">
        <v>257</v>
      </c>
      <c r="BE23" s="34">
        <v>232.04597152765999</v>
      </c>
      <c r="BF23" s="35">
        <v>110.75391583316734</v>
      </c>
      <c r="BG23" s="34">
        <v>264</v>
      </c>
      <c r="BH23" s="34">
        <v>238.881143904282</v>
      </c>
      <c r="BI23" s="35">
        <v>110.51521090579797</v>
      </c>
      <c r="BJ23" s="34">
        <v>244</v>
      </c>
      <c r="BK23" s="34">
        <v>230.50992930000001</v>
      </c>
      <c r="BL23" s="35">
        <v>105.85227314977968</v>
      </c>
      <c r="BM23" s="34">
        <v>223</v>
      </c>
      <c r="BN23" s="34">
        <v>239.77127619999999</v>
      </c>
      <c r="BO23" s="35">
        <v>93.005302192239824</v>
      </c>
      <c r="BP23" s="34">
        <v>231</v>
      </c>
      <c r="BQ23" s="34">
        <v>231.67486940000001</v>
      </c>
      <c r="BR23" s="35">
        <v>99.708699781833133</v>
      </c>
      <c r="BS23" s="34">
        <v>199</v>
      </c>
      <c r="BT23" s="34">
        <v>241.43969060000001</v>
      </c>
      <c r="BU23" s="35">
        <v>82.422239485755867</v>
      </c>
      <c r="BV23" s="34">
        <v>216</v>
      </c>
      <c r="BW23" s="34">
        <v>293.03828582557202</v>
      </c>
      <c r="BX23" s="35">
        <v>73.710504888965858</v>
      </c>
      <c r="BY23" s="34">
        <v>264</v>
      </c>
      <c r="BZ23" s="34">
        <v>299.034992445645</v>
      </c>
      <c r="CA23" s="35">
        <v>88.28398236637365</v>
      </c>
      <c r="CC23" s="24"/>
      <c r="CD23" s="24"/>
      <c r="CE23" s="24"/>
      <c r="CF23" s="24"/>
      <c r="CG23" s="24"/>
      <c r="CH23" s="24"/>
    </row>
    <row r="24" spans="1:86">
      <c r="A24" s="33" t="s">
        <v>68</v>
      </c>
      <c r="B24" s="34">
        <v>1753</v>
      </c>
      <c r="C24" s="34">
        <v>1618.33745</v>
      </c>
      <c r="D24" s="35">
        <v>108.32104268488627</v>
      </c>
      <c r="E24" s="34">
        <v>1763</v>
      </c>
      <c r="F24" s="34">
        <v>1688.85104</v>
      </c>
      <c r="G24" s="35">
        <v>104.39049734072461</v>
      </c>
      <c r="H24" s="34">
        <v>1475</v>
      </c>
      <c r="I24" s="34">
        <v>1606.3252399999999</v>
      </c>
      <c r="J24" s="35">
        <v>91.824492529296251</v>
      </c>
      <c r="K24" s="34">
        <v>1402</v>
      </c>
      <c r="L24" s="34">
        <v>1488.06979</v>
      </c>
      <c r="M24" s="35">
        <v>94.216011199313442</v>
      </c>
      <c r="N24" s="34">
        <v>1393</v>
      </c>
      <c r="O24" s="34">
        <v>1499.02136</v>
      </c>
      <c r="P24" s="35">
        <v>92.927294911928414</v>
      </c>
      <c r="Q24" s="34">
        <v>1421</v>
      </c>
      <c r="R24" s="34">
        <v>1501.71614</v>
      </c>
      <c r="S24" s="35">
        <v>94.625073417669995</v>
      </c>
      <c r="T24" s="34">
        <v>1109</v>
      </c>
      <c r="U24" s="34">
        <v>1702.4673102802601</v>
      </c>
      <c r="V24" s="35">
        <v>65.140751502443621</v>
      </c>
      <c r="W24" s="34">
        <v>1162</v>
      </c>
      <c r="X24" s="34">
        <v>1793.7004122497301</v>
      </c>
      <c r="Y24" s="35">
        <v>64.782278694053133</v>
      </c>
      <c r="Z24" s="34">
        <v>1134</v>
      </c>
      <c r="AA24" s="34">
        <v>1658.18671375953</v>
      </c>
      <c r="AB24" s="35">
        <v>68.38795598771469</v>
      </c>
      <c r="AC24" s="34">
        <v>1113</v>
      </c>
      <c r="AD24" s="34">
        <v>1734.8319303160699</v>
      </c>
      <c r="AE24" s="35">
        <v>64.156070715001306</v>
      </c>
      <c r="AF24" s="34">
        <v>1145</v>
      </c>
      <c r="AG24" s="34">
        <v>1707.7982578455301</v>
      </c>
      <c r="AH24" s="35">
        <v>67.045389860303104</v>
      </c>
      <c r="AI24" s="34">
        <v>1163</v>
      </c>
      <c r="AJ24" s="34">
        <v>1770.36769202507</v>
      </c>
      <c r="AK24" s="35">
        <v>65.692568003750651</v>
      </c>
      <c r="AL24" s="34">
        <v>1610</v>
      </c>
      <c r="AM24" s="34">
        <v>1698.1232520757701</v>
      </c>
      <c r="AN24" s="35">
        <v>94.810550296154943</v>
      </c>
      <c r="AO24" s="34">
        <v>1678</v>
      </c>
      <c r="AP24" s="34">
        <v>1713.53588655515</v>
      </c>
      <c r="AQ24" s="35">
        <v>97.926166190391825</v>
      </c>
      <c r="AR24" s="34">
        <v>1449</v>
      </c>
      <c r="AS24" s="34">
        <v>1671.0406030985</v>
      </c>
      <c r="AT24" s="35">
        <v>86.712435192371458</v>
      </c>
      <c r="AU24" s="34">
        <v>1593</v>
      </c>
      <c r="AV24" s="34">
        <v>1755.13085943533</v>
      </c>
      <c r="AW24" s="35">
        <v>90.762463176820248</v>
      </c>
      <c r="AX24" s="34">
        <v>1612</v>
      </c>
      <c r="AY24" s="34">
        <v>1633.4549577417699</v>
      </c>
      <c r="AZ24" s="35">
        <v>98.686528964873872</v>
      </c>
      <c r="BA24" s="34">
        <v>1650</v>
      </c>
      <c r="BB24" s="34">
        <v>1862.4685912591799</v>
      </c>
      <c r="BC24" s="35">
        <v>88.592098022145223</v>
      </c>
      <c r="BD24" s="34">
        <v>1491</v>
      </c>
      <c r="BE24" s="34">
        <v>1466.2283304095999</v>
      </c>
      <c r="BF24" s="35">
        <v>101.68948240029437</v>
      </c>
      <c r="BG24" s="34">
        <v>1497</v>
      </c>
      <c r="BH24" s="34">
        <v>1568.1249197265499</v>
      </c>
      <c r="BI24" s="35">
        <v>95.464333304584386</v>
      </c>
      <c r="BJ24" s="34">
        <v>1295</v>
      </c>
      <c r="BK24" s="34">
        <v>1477.1821580000001</v>
      </c>
      <c r="BL24" s="35">
        <v>87.666913182416053</v>
      </c>
      <c r="BM24" s="34">
        <v>1434</v>
      </c>
      <c r="BN24" s="34">
        <v>1576.512211</v>
      </c>
      <c r="BO24" s="35">
        <v>90.960284988239778</v>
      </c>
      <c r="BP24" s="34">
        <v>1367</v>
      </c>
      <c r="BQ24" s="34">
        <v>1492.141691</v>
      </c>
      <c r="BR24" s="35">
        <v>91.613283661008566</v>
      </c>
      <c r="BS24" s="34">
        <v>1375</v>
      </c>
      <c r="BT24" s="34">
        <v>1576.319962</v>
      </c>
      <c r="BU24" s="35">
        <v>87.228483629391476</v>
      </c>
      <c r="BV24" s="34">
        <v>1309</v>
      </c>
      <c r="BW24" s="34">
        <v>1769.1280336638399</v>
      </c>
      <c r="BX24" s="35">
        <v>73.99125304057722</v>
      </c>
      <c r="BY24" s="34">
        <v>1332</v>
      </c>
      <c r="BZ24" s="34">
        <v>1780.59288659909</v>
      </c>
      <c r="CA24" s="35">
        <v>74.806543934032177</v>
      </c>
      <c r="CC24" s="24"/>
      <c r="CD24" s="24"/>
      <c r="CE24" s="24"/>
      <c r="CF24" s="24"/>
      <c r="CG24" s="24"/>
      <c r="CH24" s="24"/>
    </row>
    <row r="25" spans="1:86">
      <c r="A25" s="33" t="s">
        <v>69</v>
      </c>
      <c r="B25" s="34">
        <v>1794</v>
      </c>
      <c r="C25" s="34">
        <v>1639.0778600000001</v>
      </c>
      <c r="D25" s="35">
        <v>109.45178650634692</v>
      </c>
      <c r="E25" s="34">
        <v>1803</v>
      </c>
      <c r="F25" s="34">
        <v>1597.2522799999999</v>
      </c>
      <c r="G25" s="35">
        <v>112.88135397120861</v>
      </c>
      <c r="H25" s="34">
        <v>1320</v>
      </c>
      <c r="I25" s="34">
        <v>1478.68235</v>
      </c>
      <c r="J25" s="35">
        <v>89.268665443933912</v>
      </c>
      <c r="K25" s="34">
        <v>1384</v>
      </c>
      <c r="L25" s="34">
        <v>1599.7085999999999</v>
      </c>
      <c r="M25" s="35">
        <v>86.515756682185753</v>
      </c>
      <c r="N25" s="34">
        <v>1295</v>
      </c>
      <c r="O25" s="34">
        <v>1443.94181</v>
      </c>
      <c r="P25" s="35">
        <v>89.685054552163706</v>
      </c>
      <c r="Q25" s="34">
        <v>1336</v>
      </c>
      <c r="R25" s="34">
        <v>1441.2605599999999</v>
      </c>
      <c r="S25" s="35">
        <v>92.696632175933544</v>
      </c>
      <c r="T25" s="34">
        <v>1150</v>
      </c>
      <c r="U25" s="34">
        <v>1649.9160778303999</v>
      </c>
      <c r="V25" s="35">
        <v>69.700514799044953</v>
      </c>
      <c r="W25" s="34">
        <v>1192</v>
      </c>
      <c r="X25" s="34">
        <v>1719.9774459103501</v>
      </c>
      <c r="Y25" s="35">
        <v>69.303234343814196</v>
      </c>
      <c r="Z25" s="34">
        <v>1178</v>
      </c>
      <c r="AA25" s="34">
        <v>1646.4097618702301</v>
      </c>
      <c r="AB25" s="35">
        <v>71.549624357295926</v>
      </c>
      <c r="AC25" s="34">
        <v>1136</v>
      </c>
      <c r="AD25" s="34">
        <v>1677.58301955815</v>
      </c>
      <c r="AE25" s="35">
        <v>67.716469870993635</v>
      </c>
      <c r="AF25" s="34">
        <v>1207</v>
      </c>
      <c r="AG25" s="34">
        <v>1772.8833585080399</v>
      </c>
      <c r="AH25" s="35">
        <v>68.081185048504494</v>
      </c>
      <c r="AI25" s="34">
        <v>1191</v>
      </c>
      <c r="AJ25" s="34">
        <v>1732.4906012173301</v>
      </c>
      <c r="AK25" s="35">
        <v>68.744961684822243</v>
      </c>
      <c r="AL25" s="34">
        <v>1710</v>
      </c>
      <c r="AM25" s="34">
        <v>1680.33358947647</v>
      </c>
      <c r="AN25" s="35">
        <v>101.76550720102982</v>
      </c>
      <c r="AO25" s="34">
        <v>1768</v>
      </c>
      <c r="AP25" s="34">
        <v>1737.7849133157699</v>
      </c>
      <c r="AQ25" s="35">
        <v>101.73871268260572</v>
      </c>
      <c r="AR25" s="34">
        <v>1727</v>
      </c>
      <c r="AS25" s="34">
        <v>1732.33705249065</v>
      </c>
      <c r="AT25" s="35">
        <v>99.691916045842419</v>
      </c>
      <c r="AU25" s="34">
        <v>1723</v>
      </c>
      <c r="AV25" s="34">
        <v>1771.9142055511099</v>
      </c>
      <c r="AW25" s="35">
        <v>97.239470997079323</v>
      </c>
      <c r="AX25" s="34">
        <v>1701</v>
      </c>
      <c r="AY25" s="34">
        <v>1721.72493973163</v>
      </c>
      <c r="AZ25" s="35">
        <v>98.796268831718237</v>
      </c>
      <c r="BA25" s="34">
        <v>1776</v>
      </c>
      <c r="BB25" s="34">
        <v>1706.19840347381</v>
      </c>
      <c r="BC25" s="35">
        <v>104.09105977265448</v>
      </c>
      <c r="BD25" s="34">
        <v>1625</v>
      </c>
      <c r="BE25" s="34">
        <v>1749.4196468968501</v>
      </c>
      <c r="BF25" s="35">
        <v>92.887947319126795</v>
      </c>
      <c r="BG25" s="34">
        <v>1774</v>
      </c>
      <c r="BH25" s="34">
        <v>1841.68183838493</v>
      </c>
      <c r="BI25" s="35">
        <v>96.32499832629702</v>
      </c>
      <c r="BJ25" s="34">
        <v>1454</v>
      </c>
      <c r="BK25" s="34">
        <v>1742.3271110000001</v>
      </c>
      <c r="BL25" s="35">
        <v>83.451608530931026</v>
      </c>
      <c r="BM25" s="34">
        <v>1649</v>
      </c>
      <c r="BN25" s="34">
        <v>1833.4396429999999</v>
      </c>
      <c r="BO25" s="35">
        <v>89.940239172629248</v>
      </c>
      <c r="BP25" s="34">
        <v>1591</v>
      </c>
      <c r="BQ25" s="34">
        <v>1740.7619239999999</v>
      </c>
      <c r="BR25" s="35">
        <v>91.396760123528537</v>
      </c>
      <c r="BS25" s="34">
        <v>1653</v>
      </c>
      <c r="BT25" s="34">
        <v>1834.8232680000001</v>
      </c>
      <c r="BU25" s="35">
        <v>90.090420632272028</v>
      </c>
      <c r="BV25" s="34">
        <v>1436</v>
      </c>
      <c r="BW25" s="34">
        <v>1552.7749703191</v>
      </c>
      <c r="BX25" s="35">
        <v>92.47959475447351</v>
      </c>
      <c r="BY25" s="34">
        <v>1464</v>
      </c>
      <c r="BZ25" s="34">
        <v>1582.1694338863899</v>
      </c>
      <c r="CA25" s="35">
        <v>92.531177043654395</v>
      </c>
      <c r="CC25" s="24"/>
      <c r="CD25" s="24"/>
      <c r="CE25" s="24"/>
      <c r="CF25" s="24"/>
      <c r="CG25" s="24"/>
      <c r="CH25" s="24"/>
    </row>
    <row r="26" spans="1:86">
      <c r="A26" s="33" t="s">
        <v>70</v>
      </c>
      <c r="B26" s="34">
        <v>208</v>
      </c>
      <c r="C26" s="34">
        <v>182.59688</v>
      </c>
      <c r="D26" s="35">
        <v>113.9121325621774</v>
      </c>
      <c r="E26" s="34">
        <v>201</v>
      </c>
      <c r="F26" s="34">
        <v>170.84844000000001</v>
      </c>
      <c r="G26" s="35">
        <v>117.6481330470445</v>
      </c>
      <c r="H26" s="34">
        <v>170</v>
      </c>
      <c r="I26" s="34">
        <v>186.50489999999999</v>
      </c>
      <c r="J26" s="35">
        <v>91.150420176628074</v>
      </c>
      <c r="K26" s="34">
        <v>158</v>
      </c>
      <c r="L26" s="34">
        <v>175.87251000000001</v>
      </c>
      <c r="M26" s="35">
        <v>89.837803531660512</v>
      </c>
      <c r="N26" s="34">
        <v>167</v>
      </c>
      <c r="O26" s="34">
        <v>164.03772000000001</v>
      </c>
      <c r="P26" s="35">
        <v>101.80585294650523</v>
      </c>
      <c r="Q26" s="34">
        <v>168</v>
      </c>
      <c r="R26" s="34">
        <v>174.05586</v>
      </c>
      <c r="S26" s="35">
        <v>96.520737652843181</v>
      </c>
      <c r="T26" s="34">
        <v>132</v>
      </c>
      <c r="U26" s="34">
        <v>216.98509920601199</v>
      </c>
      <c r="V26" s="35">
        <v>60.833670368616112</v>
      </c>
      <c r="W26" s="34">
        <v>135</v>
      </c>
      <c r="X26" s="34">
        <v>225.357059836258</v>
      </c>
      <c r="Y26" s="35">
        <v>59.904934905562548</v>
      </c>
      <c r="Z26" s="34">
        <v>137</v>
      </c>
      <c r="AA26" s="34">
        <v>198.85822838198001</v>
      </c>
      <c r="AB26" s="35">
        <v>68.893302084961434</v>
      </c>
      <c r="AC26" s="34">
        <v>127</v>
      </c>
      <c r="AD26" s="34">
        <v>194.77725787680899</v>
      </c>
      <c r="AE26" s="35">
        <v>65.202684021932299</v>
      </c>
      <c r="AF26" s="34">
        <v>126</v>
      </c>
      <c r="AG26" s="34">
        <v>182.027351049148</v>
      </c>
      <c r="AH26" s="35">
        <v>69.220366760146703</v>
      </c>
      <c r="AI26" s="34">
        <v>139</v>
      </c>
      <c r="AJ26" s="34">
        <v>198.760049190188</v>
      </c>
      <c r="AK26" s="35">
        <v>69.933570939597999</v>
      </c>
      <c r="AL26" s="34">
        <v>194</v>
      </c>
      <c r="AM26" s="34">
        <v>188.48091606773301</v>
      </c>
      <c r="AN26" s="35">
        <v>102.92819243847671</v>
      </c>
      <c r="AO26" s="34">
        <v>216</v>
      </c>
      <c r="AP26" s="34">
        <v>223.429722513423</v>
      </c>
      <c r="AQ26" s="35">
        <v>96.674693756119822</v>
      </c>
      <c r="AR26" s="34">
        <v>202</v>
      </c>
      <c r="AS26" s="34">
        <v>185.93227345806301</v>
      </c>
      <c r="AT26" s="35">
        <v>108.64170928645213</v>
      </c>
      <c r="AU26" s="34">
        <v>226</v>
      </c>
      <c r="AV26" s="34">
        <v>224.84303402389699</v>
      </c>
      <c r="AW26" s="35">
        <v>100.51456607545157</v>
      </c>
      <c r="AX26" s="34">
        <v>198</v>
      </c>
      <c r="AY26" s="34">
        <v>191.706019030508</v>
      </c>
      <c r="AZ26" s="35">
        <v>103.2831420741622</v>
      </c>
      <c r="BA26" s="34">
        <v>185</v>
      </c>
      <c r="BB26" s="34">
        <v>193.122967498138</v>
      </c>
      <c r="BC26" s="35">
        <v>95.793888420746072</v>
      </c>
      <c r="BD26" s="34">
        <v>217</v>
      </c>
      <c r="BE26" s="34">
        <v>191.91437880467399</v>
      </c>
      <c r="BF26" s="35">
        <v>113.07125675083344</v>
      </c>
      <c r="BG26" s="34">
        <v>195</v>
      </c>
      <c r="BH26" s="34">
        <v>203.14085499769701</v>
      </c>
      <c r="BI26" s="35">
        <v>95.992507269013274</v>
      </c>
      <c r="BJ26" s="34">
        <v>182</v>
      </c>
      <c r="BK26" s="34">
        <v>191.61180809999999</v>
      </c>
      <c r="BL26" s="35">
        <v>94.98370784383826</v>
      </c>
      <c r="BM26" s="34">
        <v>197</v>
      </c>
      <c r="BN26" s="34">
        <v>200.5545679</v>
      </c>
      <c r="BO26" s="35">
        <v>98.227630546030568</v>
      </c>
      <c r="BP26" s="34">
        <v>200</v>
      </c>
      <c r="BQ26" s="34">
        <v>191.58041900000001</v>
      </c>
      <c r="BR26" s="35">
        <v>104.394802477178</v>
      </c>
      <c r="BS26" s="34">
        <v>170</v>
      </c>
      <c r="BT26" s="34">
        <v>199.40463299999999</v>
      </c>
      <c r="BU26" s="35">
        <v>85.253786455402974</v>
      </c>
      <c r="BV26" s="34">
        <v>184</v>
      </c>
      <c r="BW26" s="34">
        <v>200.22937576319001</v>
      </c>
      <c r="BX26" s="35">
        <v>91.894608020760955</v>
      </c>
      <c r="BY26" s="34">
        <v>187</v>
      </c>
      <c r="BZ26" s="34">
        <v>202.13400378257501</v>
      </c>
      <c r="CA26" s="35">
        <v>92.512885759264009</v>
      </c>
      <c r="CC26" s="24"/>
      <c r="CD26" s="24"/>
      <c r="CE26" s="24"/>
      <c r="CF26" s="24"/>
      <c r="CG26" s="24"/>
      <c r="CH26" s="24"/>
    </row>
    <row r="27" spans="1:86">
      <c r="A27" s="33" t="s">
        <v>71</v>
      </c>
      <c r="B27" s="34">
        <v>5384</v>
      </c>
      <c r="C27" s="34">
        <v>4957.44038</v>
      </c>
      <c r="D27" s="35">
        <v>108.60443267700983</v>
      </c>
      <c r="E27" s="34">
        <v>5591</v>
      </c>
      <c r="F27" s="34">
        <v>5176.1989400000002</v>
      </c>
      <c r="G27" s="35">
        <v>108.01362283034662</v>
      </c>
      <c r="H27" s="34">
        <v>4912</v>
      </c>
      <c r="I27" s="34">
        <v>4832.1784399999997</v>
      </c>
      <c r="J27" s="35">
        <v>101.65187525649405</v>
      </c>
      <c r="K27" s="34">
        <v>4871</v>
      </c>
      <c r="L27" s="34">
        <v>4887.1884499999996</v>
      </c>
      <c r="M27" s="35">
        <v>99.668757401814545</v>
      </c>
      <c r="N27" s="34">
        <v>4370</v>
      </c>
      <c r="O27" s="34">
        <v>4377.1320299999998</v>
      </c>
      <c r="P27" s="35">
        <v>99.837061574768171</v>
      </c>
      <c r="Q27" s="34">
        <v>4600</v>
      </c>
      <c r="R27" s="34">
        <v>4570.7246999999998</v>
      </c>
      <c r="S27" s="35">
        <v>100.64049580584016</v>
      </c>
      <c r="T27" s="34">
        <v>3527</v>
      </c>
      <c r="U27" s="34">
        <v>5278.7344535754701</v>
      </c>
      <c r="V27" s="35">
        <v>66.815257160947738</v>
      </c>
      <c r="W27" s="34">
        <v>3747</v>
      </c>
      <c r="X27" s="34">
        <v>5544.8577652516797</v>
      </c>
      <c r="Y27" s="35">
        <v>67.576124738159535</v>
      </c>
      <c r="Z27" s="34">
        <v>3420</v>
      </c>
      <c r="AA27" s="34">
        <v>5242.81127549961</v>
      </c>
      <c r="AB27" s="35">
        <v>65.232178315899674</v>
      </c>
      <c r="AC27" s="34">
        <v>3687</v>
      </c>
      <c r="AD27" s="34">
        <v>5514.60368428942</v>
      </c>
      <c r="AE27" s="35">
        <v>66.858839022356435</v>
      </c>
      <c r="AF27" s="34">
        <v>3509</v>
      </c>
      <c r="AG27" s="34">
        <v>5159.8479673287802</v>
      </c>
      <c r="AH27" s="35">
        <v>68.005879673555313</v>
      </c>
      <c r="AI27" s="34">
        <v>3751</v>
      </c>
      <c r="AJ27" s="34">
        <v>5585.9546869703699</v>
      </c>
      <c r="AK27" s="35">
        <v>67.150562620020352</v>
      </c>
      <c r="AL27" s="34">
        <v>5468</v>
      </c>
      <c r="AM27" s="34">
        <v>5325.6736550414198</v>
      </c>
      <c r="AN27" s="35">
        <v>102.67245712331341</v>
      </c>
      <c r="AO27" s="34">
        <v>5705</v>
      </c>
      <c r="AP27" s="34">
        <v>5604.3968653750699</v>
      </c>
      <c r="AQ27" s="35">
        <v>101.79507513549716</v>
      </c>
      <c r="AR27" s="34">
        <v>4476</v>
      </c>
      <c r="AS27" s="34">
        <v>5409.5500154518004</v>
      </c>
      <c r="AT27" s="35">
        <v>82.742556907964342</v>
      </c>
      <c r="AU27" s="34">
        <v>4643</v>
      </c>
      <c r="AV27" s="34">
        <v>5607.4714686543202</v>
      </c>
      <c r="AW27" s="35">
        <v>82.800242960740846</v>
      </c>
      <c r="AX27" s="34">
        <v>4321</v>
      </c>
      <c r="AY27" s="34">
        <v>5442.3750032118796</v>
      </c>
      <c r="AZ27" s="35">
        <v>79.395484461285974</v>
      </c>
      <c r="BA27" s="34">
        <v>4517</v>
      </c>
      <c r="BB27" s="34">
        <v>5590.9442414565001</v>
      </c>
      <c r="BC27" s="35">
        <v>80.791361976152956</v>
      </c>
      <c r="BD27" s="34">
        <v>4208</v>
      </c>
      <c r="BE27" s="34">
        <v>5336.9822364340798</v>
      </c>
      <c r="BF27" s="35">
        <v>78.846055946620268</v>
      </c>
      <c r="BG27" s="34">
        <v>4455</v>
      </c>
      <c r="BH27" s="34">
        <v>5622.7984182131504</v>
      </c>
      <c r="BI27" s="35">
        <v>79.231010408794617</v>
      </c>
      <c r="BJ27" s="34">
        <v>4303</v>
      </c>
      <c r="BK27" s="34">
        <v>5314.2581360000004</v>
      </c>
      <c r="BL27" s="35">
        <v>80.970850302707234</v>
      </c>
      <c r="BM27" s="34">
        <v>4352</v>
      </c>
      <c r="BN27" s="34">
        <v>5593.1663369999997</v>
      </c>
      <c r="BO27" s="35">
        <v>77.809236088878365</v>
      </c>
      <c r="BP27" s="34">
        <v>4149</v>
      </c>
      <c r="BQ27" s="34">
        <v>5287.6999679999999</v>
      </c>
      <c r="BR27" s="35">
        <v>78.465117633542704</v>
      </c>
      <c r="BS27" s="34">
        <v>4162</v>
      </c>
      <c r="BT27" s="34">
        <v>5544.2541270000002</v>
      </c>
      <c r="BU27" s="35">
        <v>75.068709057390578</v>
      </c>
      <c r="BV27" s="34">
        <v>4113</v>
      </c>
      <c r="BW27" s="34">
        <v>5490.9898639474704</v>
      </c>
      <c r="BX27" s="35">
        <v>74.904527269390471</v>
      </c>
      <c r="BY27" s="34">
        <v>4320</v>
      </c>
      <c r="BZ27" s="34">
        <v>5769.2159813374401</v>
      </c>
      <c r="CA27" s="35">
        <v>74.880191935517075</v>
      </c>
      <c r="CC27" s="24"/>
      <c r="CD27" s="24"/>
      <c r="CE27" s="24"/>
      <c r="CF27" s="24"/>
      <c r="CG27" s="24"/>
      <c r="CH27" s="24"/>
    </row>
    <row r="28" spans="1:86">
      <c r="A28" s="33" t="s">
        <v>72</v>
      </c>
      <c r="B28" s="34">
        <v>367</v>
      </c>
      <c r="C28" s="34">
        <v>316.26918999999998</v>
      </c>
      <c r="D28" s="35">
        <v>116.04038951754991</v>
      </c>
      <c r="E28" s="34">
        <v>369</v>
      </c>
      <c r="F28" s="34">
        <v>337.12970999999999</v>
      </c>
      <c r="G28" s="35">
        <v>109.45342076199692</v>
      </c>
      <c r="H28" s="34">
        <v>269</v>
      </c>
      <c r="I28" s="34">
        <v>274.90985000000001</v>
      </c>
      <c r="J28" s="35">
        <v>97.850258912148831</v>
      </c>
      <c r="K28" s="34">
        <v>272</v>
      </c>
      <c r="L28" s="34">
        <v>312.8005</v>
      </c>
      <c r="M28" s="35">
        <v>86.956382742354947</v>
      </c>
      <c r="N28" s="34">
        <v>262</v>
      </c>
      <c r="O28" s="34">
        <v>278.95814000000001</v>
      </c>
      <c r="P28" s="35">
        <v>93.920901537413457</v>
      </c>
      <c r="Q28" s="34">
        <v>279</v>
      </c>
      <c r="R28" s="34">
        <v>292.72766999999999</v>
      </c>
      <c r="S28" s="35">
        <v>95.310429656342365</v>
      </c>
      <c r="T28" s="34">
        <v>232</v>
      </c>
      <c r="U28" s="34">
        <v>349.14181937397598</v>
      </c>
      <c r="V28" s="35">
        <v>66.448642679351465</v>
      </c>
      <c r="W28" s="34">
        <v>250</v>
      </c>
      <c r="X28" s="34">
        <v>360.24845231751902</v>
      </c>
      <c r="Y28" s="35">
        <v>69.396550739280556</v>
      </c>
      <c r="Z28" s="34">
        <v>245</v>
      </c>
      <c r="AA28" s="34">
        <v>368.689240892008</v>
      </c>
      <c r="AB28" s="35">
        <v>66.451627231444604</v>
      </c>
      <c r="AC28" s="34">
        <v>243</v>
      </c>
      <c r="AD28" s="34">
        <v>396.72263344623099</v>
      </c>
      <c r="AE28" s="35">
        <v>61.251862009767216</v>
      </c>
      <c r="AF28" s="34">
        <v>225</v>
      </c>
      <c r="AG28" s="34">
        <v>358.07440893860399</v>
      </c>
      <c r="AH28" s="35">
        <v>62.836101766373048</v>
      </c>
      <c r="AI28" s="34">
        <v>223</v>
      </c>
      <c r="AJ28" s="34">
        <v>350.08532119617098</v>
      </c>
      <c r="AK28" s="35">
        <v>63.69875755945835</v>
      </c>
      <c r="AL28" s="34">
        <v>344</v>
      </c>
      <c r="AM28" s="34">
        <v>364.68187705769401</v>
      </c>
      <c r="AN28" s="35">
        <v>94.328789457661458</v>
      </c>
      <c r="AO28" s="34">
        <v>374</v>
      </c>
      <c r="AP28" s="34">
        <v>364.17173580773101</v>
      </c>
      <c r="AQ28" s="35">
        <v>102.6987992822864</v>
      </c>
      <c r="AR28" s="34">
        <v>308</v>
      </c>
      <c r="AS28" s="34">
        <v>368.76355259303199</v>
      </c>
      <c r="AT28" s="35">
        <v>83.522354048885433</v>
      </c>
      <c r="AU28" s="34">
        <v>307</v>
      </c>
      <c r="AV28" s="34">
        <v>375.88602358544898</v>
      </c>
      <c r="AW28" s="35">
        <v>81.673693815915627</v>
      </c>
      <c r="AX28" s="34">
        <v>309</v>
      </c>
      <c r="AY28" s="34">
        <v>380.12932281089797</v>
      </c>
      <c r="AZ28" s="35">
        <v>81.288125239871974</v>
      </c>
      <c r="BA28" s="34">
        <v>306</v>
      </c>
      <c r="BB28" s="34">
        <v>367.37644423438201</v>
      </c>
      <c r="BC28" s="35">
        <v>83.293309846718273</v>
      </c>
      <c r="BD28" s="34">
        <v>223</v>
      </c>
      <c r="BE28" s="34">
        <v>360.26909931765101</v>
      </c>
      <c r="BF28" s="35">
        <v>61.898175675449707</v>
      </c>
      <c r="BG28" s="34">
        <v>275</v>
      </c>
      <c r="BH28" s="34">
        <v>368.03306267214799</v>
      </c>
      <c r="BI28" s="35">
        <v>74.721547570571417</v>
      </c>
      <c r="BJ28" s="34">
        <v>257</v>
      </c>
      <c r="BK28" s="34">
        <v>354.63180670000003</v>
      </c>
      <c r="BL28" s="35">
        <v>72.469529000090105</v>
      </c>
      <c r="BM28" s="34">
        <v>277</v>
      </c>
      <c r="BN28" s="34">
        <v>363.79778119999997</v>
      </c>
      <c r="BO28" s="35">
        <v>76.141201050293816</v>
      </c>
      <c r="BP28" s="34">
        <v>242</v>
      </c>
      <c r="BQ28" s="34">
        <v>351.07032040000001</v>
      </c>
      <c r="BR28" s="35">
        <v>68.932058889020226</v>
      </c>
      <c r="BS28" s="34">
        <v>290</v>
      </c>
      <c r="BT28" s="34">
        <v>361.52065579999999</v>
      </c>
      <c r="BU28" s="35">
        <v>80.216716623913584</v>
      </c>
      <c r="BV28" s="34">
        <v>309</v>
      </c>
      <c r="BW28" s="34">
        <v>356.797057556504</v>
      </c>
      <c r="BX28" s="35">
        <v>86.603853214530886</v>
      </c>
      <c r="BY28" s="34">
        <v>284</v>
      </c>
      <c r="BZ28" s="34">
        <v>376.560897610854</v>
      </c>
      <c r="CA28" s="35">
        <v>75.419408069685346</v>
      </c>
      <c r="CC28" s="24"/>
      <c r="CD28" s="24"/>
      <c r="CE28" s="24"/>
      <c r="CF28" s="24"/>
      <c r="CG28" s="24"/>
      <c r="CH28" s="24"/>
    </row>
    <row r="29" spans="1:86">
      <c r="A29" s="33" t="s">
        <v>73</v>
      </c>
      <c r="B29" s="34">
        <v>489</v>
      </c>
      <c r="C29" s="34">
        <v>442.76479</v>
      </c>
      <c r="D29" s="35">
        <v>110.44238635145311</v>
      </c>
      <c r="E29" s="34">
        <v>551</v>
      </c>
      <c r="F29" s="34">
        <v>519.67146000000002</v>
      </c>
      <c r="G29" s="35">
        <v>106.02852810119686</v>
      </c>
      <c r="H29" s="34">
        <v>371</v>
      </c>
      <c r="I29" s="34">
        <v>423.39294999999998</v>
      </c>
      <c r="J29" s="35">
        <v>87.625455265610825</v>
      </c>
      <c r="K29" s="34">
        <v>368</v>
      </c>
      <c r="L29" s="34">
        <v>404.59742999999997</v>
      </c>
      <c r="M29" s="35">
        <v>90.954606409635375</v>
      </c>
      <c r="N29" s="34">
        <v>353</v>
      </c>
      <c r="O29" s="34">
        <v>347.52148999999997</v>
      </c>
      <c r="P29" s="35">
        <v>101.5764521497649</v>
      </c>
      <c r="Q29" s="34">
        <v>403</v>
      </c>
      <c r="R29" s="34">
        <v>354.04691000000003</v>
      </c>
      <c r="S29" s="35">
        <v>113.82672426091784</v>
      </c>
      <c r="T29" s="34">
        <v>272</v>
      </c>
      <c r="U29" s="34">
        <v>535.73591672825205</v>
      </c>
      <c r="V29" s="35">
        <v>50.771283295902286</v>
      </c>
      <c r="W29" s="34">
        <v>281</v>
      </c>
      <c r="X29" s="34">
        <v>485.13090109356898</v>
      </c>
      <c r="Y29" s="35">
        <v>57.922511092692176</v>
      </c>
      <c r="Z29" s="34">
        <v>326</v>
      </c>
      <c r="AA29" s="34">
        <v>538.02740728542506</v>
      </c>
      <c r="AB29" s="35">
        <v>60.591708821081689</v>
      </c>
      <c r="AC29" s="34">
        <v>310</v>
      </c>
      <c r="AD29" s="34">
        <v>502.12379744253099</v>
      </c>
      <c r="AE29" s="35">
        <v>61.737762993692819</v>
      </c>
      <c r="AF29" s="34">
        <v>298</v>
      </c>
      <c r="AG29" s="34">
        <v>517.92488617169204</v>
      </c>
      <c r="AH29" s="35">
        <v>57.537300862815279</v>
      </c>
      <c r="AI29" s="34">
        <v>338</v>
      </c>
      <c r="AJ29" s="34">
        <v>536.06340221226299</v>
      </c>
      <c r="AK29" s="35">
        <v>63.052243187115288</v>
      </c>
      <c r="AL29" s="34">
        <v>454</v>
      </c>
      <c r="AM29" s="34">
        <v>494.03468186840098</v>
      </c>
      <c r="AN29" s="35">
        <v>91.896382311259416</v>
      </c>
      <c r="AO29" s="34">
        <v>437</v>
      </c>
      <c r="AP29" s="34">
        <v>557.07967935510203</v>
      </c>
      <c r="AQ29" s="35">
        <v>78.444792763916439</v>
      </c>
      <c r="AR29" s="34">
        <v>436</v>
      </c>
      <c r="AS29" s="34">
        <v>605.33501177040296</v>
      </c>
      <c r="AT29" s="35">
        <v>72.026232007437571</v>
      </c>
      <c r="AU29" s="34">
        <v>409</v>
      </c>
      <c r="AV29" s="34">
        <v>564.97144311474699</v>
      </c>
      <c r="AW29" s="35">
        <v>72.393039503933153</v>
      </c>
      <c r="AX29" s="34">
        <v>355</v>
      </c>
      <c r="AY29" s="34">
        <v>563.97962905620898</v>
      </c>
      <c r="AZ29" s="35">
        <v>62.945535921939999</v>
      </c>
      <c r="BA29" s="34">
        <v>409</v>
      </c>
      <c r="BB29" s="34">
        <v>592.61129134770795</v>
      </c>
      <c r="BC29" s="35">
        <v>69.016572240778302</v>
      </c>
      <c r="BD29" s="34">
        <v>365</v>
      </c>
      <c r="BE29" s="34">
        <v>521.59232783939399</v>
      </c>
      <c r="BF29" s="35">
        <v>69.978023164556376</v>
      </c>
      <c r="BG29" s="34">
        <v>397</v>
      </c>
      <c r="BH29" s="34">
        <v>552.72523202236005</v>
      </c>
      <c r="BI29" s="35">
        <v>71.825923080699823</v>
      </c>
      <c r="BJ29" s="34">
        <v>375</v>
      </c>
      <c r="BK29" s="34">
        <v>520.29498079999996</v>
      </c>
      <c r="BL29" s="35">
        <v>72.074498858974962</v>
      </c>
      <c r="BM29" s="34">
        <v>354</v>
      </c>
      <c r="BN29" s="34">
        <v>551.39222989999996</v>
      </c>
      <c r="BO29" s="35">
        <v>64.201122323432287</v>
      </c>
      <c r="BP29" s="34">
        <v>349</v>
      </c>
      <c r="BQ29" s="34">
        <v>517.41772309999999</v>
      </c>
      <c r="BR29" s="35">
        <v>67.450337400319327</v>
      </c>
      <c r="BS29" s="34">
        <v>357</v>
      </c>
      <c r="BT29" s="34">
        <v>549.33012129999997</v>
      </c>
      <c r="BU29" s="35">
        <v>64.988244073555052</v>
      </c>
      <c r="BV29" s="34">
        <v>353</v>
      </c>
      <c r="BW29" s="34">
        <v>476.66019487222201</v>
      </c>
      <c r="BX29" s="35">
        <v>74.056949541303425</v>
      </c>
      <c r="BY29" s="34">
        <v>390</v>
      </c>
      <c r="BZ29" s="34">
        <v>472.67158323409598</v>
      </c>
      <c r="CA29" s="35">
        <v>82.509720032576624</v>
      </c>
      <c r="CC29" s="24"/>
      <c r="CD29" s="24"/>
      <c r="CE29" s="24"/>
      <c r="CF29" s="24"/>
      <c r="CG29" s="24"/>
      <c r="CH29" s="24"/>
    </row>
    <row r="30" spans="1:86">
      <c r="A30" s="33" t="s">
        <v>74</v>
      </c>
      <c r="B30" s="34">
        <v>14250</v>
      </c>
      <c r="C30" s="34">
        <v>14416.948979999999</v>
      </c>
      <c r="D30" s="35">
        <v>98.841995069611471</v>
      </c>
      <c r="E30" s="34">
        <v>14790</v>
      </c>
      <c r="F30" s="34">
        <v>15108.31695</v>
      </c>
      <c r="G30" s="35">
        <v>97.893101190202387</v>
      </c>
      <c r="H30" s="34">
        <v>13001</v>
      </c>
      <c r="I30" s="34">
        <v>14055.19218</v>
      </c>
      <c r="J30" s="35">
        <v>92.499624576460249</v>
      </c>
      <c r="K30" s="34">
        <v>13489</v>
      </c>
      <c r="L30" s="34">
        <v>14479.34037</v>
      </c>
      <c r="M30" s="35">
        <v>93.160321225323884</v>
      </c>
      <c r="N30" s="34">
        <v>11799</v>
      </c>
      <c r="O30" s="34">
        <v>13528.8303</v>
      </c>
      <c r="P30" s="35">
        <v>87.213748257304999</v>
      </c>
      <c r="Q30" s="34">
        <v>12669</v>
      </c>
      <c r="R30" s="34">
        <v>14093.58282</v>
      </c>
      <c r="S30" s="35">
        <v>89.891975389122521</v>
      </c>
      <c r="T30" s="34">
        <v>10019</v>
      </c>
      <c r="U30" s="34">
        <v>14874.121148972699</v>
      </c>
      <c r="V30" s="35">
        <v>67.358601558062304</v>
      </c>
      <c r="W30" s="34">
        <v>10622</v>
      </c>
      <c r="X30" s="34">
        <v>15437.311127655499</v>
      </c>
      <c r="Y30" s="35">
        <v>68.807319565976698</v>
      </c>
      <c r="Z30" s="34">
        <v>9524</v>
      </c>
      <c r="AA30" s="34">
        <v>14571.8512674833</v>
      </c>
      <c r="AB30" s="35">
        <v>65.358888346963525</v>
      </c>
      <c r="AC30" s="34">
        <v>10024</v>
      </c>
      <c r="AD30" s="34">
        <v>15407.242309462699</v>
      </c>
      <c r="AE30" s="35">
        <v>65.06031253784812</v>
      </c>
      <c r="AF30" s="34">
        <v>9636</v>
      </c>
      <c r="AG30" s="34">
        <v>14458.5055891764</v>
      </c>
      <c r="AH30" s="35">
        <v>66.645891863219148</v>
      </c>
      <c r="AI30" s="34">
        <v>10109</v>
      </c>
      <c r="AJ30" s="34">
        <v>15100.372691124199</v>
      </c>
      <c r="AK30" s="35">
        <v>66.945367553358054</v>
      </c>
      <c r="AL30" s="34">
        <v>13383</v>
      </c>
      <c r="AM30" s="34">
        <v>14385.008930284301</v>
      </c>
      <c r="AN30" s="35">
        <v>93.034353088409958</v>
      </c>
      <c r="AO30" s="34">
        <v>13732</v>
      </c>
      <c r="AP30" s="34">
        <v>14933.688941463801</v>
      </c>
      <c r="AQ30" s="35">
        <v>91.953167457993061</v>
      </c>
      <c r="AR30" s="34">
        <v>12757</v>
      </c>
      <c r="AS30" s="34">
        <v>13800.7797497258</v>
      </c>
      <c r="AT30" s="35">
        <v>92.436805972890497</v>
      </c>
      <c r="AU30" s="34">
        <v>13654</v>
      </c>
      <c r="AV30" s="34">
        <v>14806.7924262865</v>
      </c>
      <c r="AW30" s="35">
        <v>92.214435151802718</v>
      </c>
      <c r="AX30" s="34">
        <v>12299</v>
      </c>
      <c r="AY30" s="34">
        <v>13640.698072826601</v>
      </c>
      <c r="AZ30" s="35">
        <v>90.164007254882549</v>
      </c>
      <c r="BA30" s="34">
        <v>12552</v>
      </c>
      <c r="BB30" s="34">
        <v>14640.1269173288</v>
      </c>
      <c r="BC30" s="35">
        <v>85.736961645754675</v>
      </c>
      <c r="BD30" s="34">
        <v>12245</v>
      </c>
      <c r="BE30" s="34">
        <v>14305.245619520199</v>
      </c>
      <c r="BF30" s="35">
        <v>85.597971021840451</v>
      </c>
      <c r="BG30" s="34">
        <v>12683</v>
      </c>
      <c r="BH30" s="34">
        <v>15093.106618502499</v>
      </c>
      <c r="BI30" s="35">
        <v>84.031739260703475</v>
      </c>
      <c r="BJ30" s="34">
        <v>11776</v>
      </c>
      <c r="BK30" s="34">
        <v>14309.66106</v>
      </c>
      <c r="BL30" s="35">
        <v>82.294052602808463</v>
      </c>
      <c r="BM30" s="34">
        <v>11920</v>
      </c>
      <c r="BN30" s="34">
        <v>15084.624159999999</v>
      </c>
      <c r="BO30" s="35">
        <v>79.020861730240156</v>
      </c>
      <c r="BP30" s="34">
        <v>10529</v>
      </c>
      <c r="BQ30" s="34">
        <v>14269.7991</v>
      </c>
      <c r="BR30" s="35">
        <v>73.785201362785827</v>
      </c>
      <c r="BS30" s="34">
        <v>10842</v>
      </c>
      <c r="BT30" s="34">
        <v>15033.766310000001</v>
      </c>
      <c r="BU30" s="35">
        <v>72.117656856141451</v>
      </c>
      <c r="BV30" s="34">
        <v>10694</v>
      </c>
      <c r="BW30" s="34">
        <v>14698.888998495</v>
      </c>
      <c r="BX30" s="35">
        <v>72.753797930543897</v>
      </c>
      <c r="BY30" s="34">
        <v>11039</v>
      </c>
      <c r="BZ30" s="34">
        <v>15757.957489034399</v>
      </c>
      <c r="CA30" s="35">
        <v>70.053495243160711</v>
      </c>
      <c r="CC30" s="24"/>
      <c r="CD30" s="24"/>
      <c r="CE30" s="24"/>
      <c r="CF30" s="24"/>
      <c r="CG30" s="24"/>
      <c r="CH30" s="24"/>
    </row>
    <row r="31" spans="1:86">
      <c r="A31" s="33" t="s">
        <v>75</v>
      </c>
      <c r="B31" s="34">
        <v>546</v>
      </c>
      <c r="C31" s="34">
        <v>426.39972</v>
      </c>
      <c r="D31" s="35">
        <v>128.04886457242515</v>
      </c>
      <c r="E31" s="34">
        <v>565</v>
      </c>
      <c r="F31" s="34">
        <v>450.69475</v>
      </c>
      <c r="G31" s="35">
        <v>125.36201054039347</v>
      </c>
      <c r="H31" s="34">
        <v>412</v>
      </c>
      <c r="I31" s="34">
        <v>377.37826999999999</v>
      </c>
      <c r="J31" s="35">
        <v>109.17427757565373</v>
      </c>
      <c r="K31" s="34">
        <v>410</v>
      </c>
      <c r="L31" s="34">
        <v>423.03089999999997</v>
      </c>
      <c r="M31" s="35">
        <v>96.919634003095283</v>
      </c>
      <c r="N31" s="34">
        <v>354</v>
      </c>
      <c r="O31" s="34">
        <v>348.37986999999998</v>
      </c>
      <c r="P31" s="35">
        <v>101.61321892679965</v>
      </c>
      <c r="Q31" s="34">
        <v>393</v>
      </c>
      <c r="R31" s="34">
        <v>379.41811000000001</v>
      </c>
      <c r="S31" s="35">
        <v>103.57966307934009</v>
      </c>
      <c r="T31" s="34">
        <v>326</v>
      </c>
      <c r="U31" s="34">
        <v>409.21290162846299</v>
      </c>
      <c r="V31" s="35">
        <v>79.665132429276497</v>
      </c>
      <c r="W31" s="34">
        <v>355</v>
      </c>
      <c r="X31" s="34">
        <v>434.47782611934701</v>
      </c>
      <c r="Y31" s="35">
        <v>81.707276794946225</v>
      </c>
      <c r="Z31" s="34">
        <v>309</v>
      </c>
      <c r="AA31" s="34">
        <v>421.709476568517</v>
      </c>
      <c r="AB31" s="35">
        <v>73.273193316488204</v>
      </c>
      <c r="AC31" s="34">
        <v>355</v>
      </c>
      <c r="AD31" s="34">
        <v>443.78052591540501</v>
      </c>
      <c r="AE31" s="35">
        <v>79.994497114925522</v>
      </c>
      <c r="AF31" s="34">
        <v>311</v>
      </c>
      <c r="AG31" s="34">
        <v>407.42094734090301</v>
      </c>
      <c r="AH31" s="35">
        <v>76.333826728790086</v>
      </c>
      <c r="AI31" s="34">
        <v>342</v>
      </c>
      <c r="AJ31" s="34">
        <v>442.17553574637998</v>
      </c>
      <c r="AK31" s="35">
        <v>77.344848900949145</v>
      </c>
      <c r="AL31" s="34">
        <v>364</v>
      </c>
      <c r="AM31" s="34">
        <v>433.60132056867201</v>
      </c>
      <c r="AN31" s="35">
        <v>83.948083811786077</v>
      </c>
      <c r="AO31" s="34">
        <v>323</v>
      </c>
      <c r="AP31" s="34">
        <v>394.779337134331</v>
      </c>
      <c r="AQ31" s="35">
        <v>81.817858640887593</v>
      </c>
      <c r="AR31" s="34">
        <v>321</v>
      </c>
      <c r="AS31" s="34">
        <v>408.00577306271703</v>
      </c>
      <c r="AT31" s="35">
        <v>78.675357358401186</v>
      </c>
      <c r="AU31" s="34">
        <v>316</v>
      </c>
      <c r="AV31" s="34">
        <v>374.58782894888299</v>
      </c>
      <c r="AW31" s="35">
        <v>84.359387993655815</v>
      </c>
      <c r="AX31" s="34">
        <v>300</v>
      </c>
      <c r="AY31" s="34">
        <v>369.748900171998</v>
      </c>
      <c r="AZ31" s="35">
        <v>81.136143977831296</v>
      </c>
      <c r="BA31" s="34">
        <v>315</v>
      </c>
      <c r="BB31" s="34">
        <v>369.74840626622199</v>
      </c>
      <c r="BC31" s="35">
        <v>85.193064976511977</v>
      </c>
      <c r="BD31" s="34">
        <v>328</v>
      </c>
      <c r="BE31" s="34">
        <v>464.27746451108601</v>
      </c>
      <c r="BF31" s="35">
        <v>70.647409161977109</v>
      </c>
      <c r="BG31" s="34">
        <v>308</v>
      </c>
      <c r="BH31" s="34">
        <v>488.09045438613799</v>
      </c>
      <c r="BI31" s="35">
        <v>63.103057482934318</v>
      </c>
      <c r="BJ31" s="34">
        <v>350</v>
      </c>
      <c r="BK31" s="34">
        <v>460.78524440000001</v>
      </c>
      <c r="BL31" s="35">
        <v>75.957293392878441</v>
      </c>
      <c r="BM31" s="34">
        <v>345</v>
      </c>
      <c r="BN31" s="34">
        <v>481.5538583</v>
      </c>
      <c r="BO31" s="35">
        <v>71.6430766888531</v>
      </c>
      <c r="BP31" s="34">
        <v>319</v>
      </c>
      <c r="BQ31" s="34">
        <v>452.05022889999998</v>
      </c>
      <c r="BR31" s="35">
        <v>70.567379376455833</v>
      </c>
      <c r="BS31" s="34">
        <v>336</v>
      </c>
      <c r="BT31" s="34">
        <v>475.53842700000001</v>
      </c>
      <c r="BU31" s="35">
        <v>70.656750521656576</v>
      </c>
      <c r="BV31" s="34">
        <v>252</v>
      </c>
      <c r="BW31" s="34">
        <v>350.70143130039901</v>
      </c>
      <c r="BX31" s="35">
        <v>71.855994161639245</v>
      </c>
      <c r="BY31" s="34">
        <v>245</v>
      </c>
      <c r="BZ31" s="34">
        <v>360.65696114321099</v>
      </c>
      <c r="CA31" s="35">
        <v>67.931587740161348</v>
      </c>
      <c r="CC31" s="24"/>
      <c r="CD31" s="24"/>
      <c r="CE31" s="24"/>
      <c r="CF31" s="24"/>
      <c r="CG31" s="24"/>
      <c r="CH31" s="24"/>
    </row>
    <row r="32" spans="1:86">
      <c r="A32" s="33" t="s">
        <v>76</v>
      </c>
      <c r="B32" s="34">
        <v>260</v>
      </c>
      <c r="C32" s="34">
        <v>252.57594</v>
      </c>
      <c r="D32" s="35">
        <v>102.93933776906859</v>
      </c>
      <c r="E32" s="34">
        <v>251</v>
      </c>
      <c r="F32" s="34">
        <v>250.43525</v>
      </c>
      <c r="G32" s="35">
        <v>100.22550739163117</v>
      </c>
      <c r="H32" s="34">
        <v>218</v>
      </c>
      <c r="I32" s="34">
        <v>224.73671999999999</v>
      </c>
      <c r="J32" s="35">
        <v>97.002394624251878</v>
      </c>
      <c r="K32" s="34">
        <v>217</v>
      </c>
      <c r="L32" s="34">
        <v>232.12454</v>
      </c>
      <c r="M32" s="35">
        <v>93.484299419613279</v>
      </c>
      <c r="N32" s="34">
        <v>237</v>
      </c>
      <c r="O32" s="34">
        <v>218.20062999999999</v>
      </c>
      <c r="P32" s="35">
        <v>108.61563506943129</v>
      </c>
      <c r="Q32" s="34">
        <v>231</v>
      </c>
      <c r="R32" s="34">
        <v>226.20642000000001</v>
      </c>
      <c r="S32" s="35">
        <v>102.11911757411659</v>
      </c>
      <c r="T32" s="34">
        <v>179</v>
      </c>
      <c r="U32" s="34">
        <v>272.08067551569297</v>
      </c>
      <c r="V32" s="35">
        <v>65.789310343606417</v>
      </c>
      <c r="W32" s="34">
        <v>181</v>
      </c>
      <c r="X32" s="34">
        <v>282.94323609782998</v>
      </c>
      <c r="Y32" s="35">
        <v>63.970428307894856</v>
      </c>
      <c r="Z32" s="34">
        <v>153</v>
      </c>
      <c r="AA32" s="34">
        <v>248.55284913723099</v>
      </c>
      <c r="AB32" s="35">
        <v>61.556325156234941</v>
      </c>
      <c r="AC32" s="34">
        <v>181</v>
      </c>
      <c r="AD32" s="34">
        <v>247.56571744940101</v>
      </c>
      <c r="AE32" s="35">
        <v>73.111900090526021</v>
      </c>
      <c r="AF32" s="34">
        <v>165</v>
      </c>
      <c r="AG32" s="34">
        <v>244.59989029422599</v>
      </c>
      <c r="AH32" s="35">
        <v>67.45710302712061</v>
      </c>
      <c r="AI32" s="34">
        <v>157</v>
      </c>
      <c r="AJ32" s="34">
        <v>247.423344104118</v>
      </c>
      <c r="AK32" s="35">
        <v>63.453996456346076</v>
      </c>
      <c r="AL32" s="34">
        <v>216</v>
      </c>
      <c r="AM32" s="34">
        <v>245.74857186442199</v>
      </c>
      <c r="AN32" s="35">
        <v>87.894712209829606</v>
      </c>
      <c r="AO32" s="34">
        <v>219</v>
      </c>
      <c r="AP32" s="34">
        <v>249.53651324792301</v>
      </c>
      <c r="AQ32" s="35">
        <v>87.762707408841635</v>
      </c>
      <c r="AR32" s="34">
        <v>181</v>
      </c>
      <c r="AS32" s="34">
        <v>279.64217445547803</v>
      </c>
      <c r="AT32" s="35">
        <v>64.725573083689881</v>
      </c>
      <c r="AU32" s="34">
        <v>195</v>
      </c>
      <c r="AV32" s="34">
        <v>246.999575459666</v>
      </c>
      <c r="AW32" s="35">
        <v>78.947504114978813</v>
      </c>
      <c r="AX32" s="34">
        <v>163</v>
      </c>
      <c r="AY32" s="34">
        <v>262.14072260173799</v>
      </c>
      <c r="AZ32" s="35">
        <v>62.180342825880089</v>
      </c>
      <c r="BA32" s="34">
        <v>191</v>
      </c>
      <c r="BB32" s="34">
        <v>302.14497492649298</v>
      </c>
      <c r="BC32" s="35">
        <v>63.2146869384365</v>
      </c>
      <c r="BD32" s="34">
        <v>137</v>
      </c>
      <c r="BE32" s="34">
        <v>214.55746830474101</v>
      </c>
      <c r="BF32" s="35">
        <v>63.852356705391244</v>
      </c>
      <c r="BG32" s="34">
        <v>154</v>
      </c>
      <c r="BH32" s="34">
        <v>225.09193452921701</v>
      </c>
      <c r="BI32" s="35">
        <v>68.41648960994236</v>
      </c>
      <c r="BJ32" s="34">
        <v>185</v>
      </c>
      <c r="BK32" s="34">
        <v>216.59871129999999</v>
      </c>
      <c r="BL32" s="35">
        <v>85.411403830452997</v>
      </c>
      <c r="BM32" s="34">
        <v>181</v>
      </c>
      <c r="BN32" s="34">
        <v>225.9488844</v>
      </c>
      <c r="BO32" s="35">
        <v>80.106613706298972</v>
      </c>
      <c r="BP32" s="34">
        <v>182</v>
      </c>
      <c r="BQ32" s="34">
        <v>221.06854619999999</v>
      </c>
      <c r="BR32" s="35">
        <v>82.327406195246425</v>
      </c>
      <c r="BS32" s="34">
        <v>171</v>
      </c>
      <c r="BT32" s="34">
        <v>230.98028780000001</v>
      </c>
      <c r="BU32" s="35">
        <v>74.032291512280295</v>
      </c>
      <c r="BV32" s="34">
        <v>215</v>
      </c>
      <c r="BW32" s="34">
        <v>279.62490550972399</v>
      </c>
      <c r="BX32" s="35">
        <v>76.888716192171714</v>
      </c>
      <c r="BY32" s="34">
        <v>188</v>
      </c>
      <c r="BZ32" s="34">
        <v>285.27625440426999</v>
      </c>
      <c r="CA32" s="35">
        <v>65.901033506133288</v>
      </c>
      <c r="CC32" s="24"/>
      <c r="CD32" s="24"/>
      <c r="CE32" s="24"/>
      <c r="CF32" s="24"/>
      <c r="CG32" s="24"/>
      <c r="CH32" s="24"/>
    </row>
    <row r="33" spans="1:86">
      <c r="A33" s="33" t="s">
        <v>77</v>
      </c>
      <c r="B33" s="34">
        <v>1420</v>
      </c>
      <c r="C33" s="34">
        <v>1387.1552899999999</v>
      </c>
      <c r="D33" s="35">
        <v>102.3677745553636</v>
      </c>
      <c r="E33" s="34">
        <v>1589</v>
      </c>
      <c r="F33" s="34">
        <v>1515.6747600000001</v>
      </c>
      <c r="G33" s="35">
        <v>104.83779514808307</v>
      </c>
      <c r="H33" s="34">
        <v>1191</v>
      </c>
      <c r="I33" s="34">
        <v>1320.36862</v>
      </c>
      <c r="J33" s="35">
        <v>90.202083112214524</v>
      </c>
      <c r="K33" s="34">
        <v>1207</v>
      </c>
      <c r="L33" s="34">
        <v>1339.97939</v>
      </c>
      <c r="M33" s="35">
        <v>90.076012288517362</v>
      </c>
      <c r="N33" s="34">
        <v>1155</v>
      </c>
      <c r="O33" s="34">
        <v>1273.90435</v>
      </c>
      <c r="P33" s="35">
        <v>90.666147737073032</v>
      </c>
      <c r="Q33" s="34">
        <v>1179</v>
      </c>
      <c r="R33" s="34">
        <v>1291.4730500000001</v>
      </c>
      <c r="S33" s="35">
        <v>91.291103596780431</v>
      </c>
      <c r="T33" s="34">
        <v>987</v>
      </c>
      <c r="U33" s="34">
        <v>1478.34940765278</v>
      </c>
      <c r="V33" s="35">
        <v>66.763648356114246</v>
      </c>
      <c r="W33" s="34">
        <v>996</v>
      </c>
      <c r="X33" s="34">
        <v>1513.40927740705</v>
      </c>
      <c r="Y33" s="35">
        <v>65.811675325954383</v>
      </c>
      <c r="Z33" s="34">
        <v>925</v>
      </c>
      <c r="AA33" s="34">
        <v>1478.75697145086</v>
      </c>
      <c r="AB33" s="35">
        <v>62.552536884573421</v>
      </c>
      <c r="AC33" s="34">
        <v>950</v>
      </c>
      <c r="AD33" s="34">
        <v>1552.0085373071199</v>
      </c>
      <c r="AE33" s="35">
        <v>61.211003494113434</v>
      </c>
      <c r="AF33" s="34">
        <v>947</v>
      </c>
      <c r="AG33" s="34">
        <v>1537.0202356603199</v>
      </c>
      <c r="AH33" s="35">
        <v>61.612721682428528</v>
      </c>
      <c r="AI33" s="34">
        <v>998</v>
      </c>
      <c r="AJ33" s="34">
        <v>1535.21400410621</v>
      </c>
      <c r="AK33" s="35">
        <v>65.007223574737253</v>
      </c>
      <c r="AL33" s="34">
        <v>1429</v>
      </c>
      <c r="AM33" s="34">
        <v>1458.8744716291001</v>
      </c>
      <c r="AN33" s="35">
        <v>97.952224662911561</v>
      </c>
      <c r="AO33" s="34">
        <v>1415</v>
      </c>
      <c r="AP33" s="34">
        <v>1530.6286454235301</v>
      </c>
      <c r="AQ33" s="35">
        <v>92.445676110319027</v>
      </c>
      <c r="AR33" s="34">
        <v>1127</v>
      </c>
      <c r="AS33" s="34">
        <v>1433.87099084243</v>
      </c>
      <c r="AT33" s="35">
        <v>78.598423930584104</v>
      </c>
      <c r="AU33" s="34">
        <v>1262</v>
      </c>
      <c r="AV33" s="34">
        <v>1573.9873239298299</v>
      </c>
      <c r="AW33" s="35">
        <v>80.178536435040655</v>
      </c>
      <c r="AX33" s="34">
        <v>1238</v>
      </c>
      <c r="AY33" s="34">
        <v>1453.65058612451</v>
      </c>
      <c r="AZ33" s="35">
        <v>85.164895320584364</v>
      </c>
      <c r="BA33" s="34">
        <v>1198</v>
      </c>
      <c r="BB33" s="34">
        <v>1627.1541673940301</v>
      </c>
      <c r="BC33" s="35">
        <v>73.625475938684886</v>
      </c>
      <c r="BD33" s="34">
        <v>1128</v>
      </c>
      <c r="BE33" s="34">
        <v>1469.43399066033</v>
      </c>
      <c r="BF33" s="35">
        <v>76.764251213019961</v>
      </c>
      <c r="BG33" s="34">
        <v>1187</v>
      </c>
      <c r="BH33" s="34">
        <v>1547.7979229375901</v>
      </c>
      <c r="BI33" s="35">
        <v>76.689597679984871</v>
      </c>
      <c r="BJ33" s="34">
        <v>1140</v>
      </c>
      <c r="BK33" s="34">
        <v>1468.1813950000001</v>
      </c>
      <c r="BL33" s="35">
        <v>77.647081204158695</v>
      </c>
      <c r="BM33" s="34">
        <v>1281</v>
      </c>
      <c r="BN33" s="34">
        <v>1538.367178</v>
      </c>
      <c r="BO33" s="35">
        <v>83.270107313743011</v>
      </c>
      <c r="BP33" s="34">
        <v>1063</v>
      </c>
      <c r="BQ33" s="34">
        <v>1446.6128470000001</v>
      </c>
      <c r="BR33" s="35">
        <v>73.481996389321424</v>
      </c>
      <c r="BS33" s="34">
        <v>1172</v>
      </c>
      <c r="BT33" s="34">
        <v>1526.674548</v>
      </c>
      <c r="BU33" s="35">
        <v>76.76816264051584</v>
      </c>
      <c r="BV33" s="34">
        <v>1062</v>
      </c>
      <c r="BW33" s="34">
        <v>1395.2574029586799</v>
      </c>
      <c r="BX33" s="35">
        <v>76.114987653747704</v>
      </c>
      <c r="BY33" s="34">
        <v>1185</v>
      </c>
      <c r="BZ33" s="34">
        <v>1493.5182280287499</v>
      </c>
      <c r="CA33" s="35">
        <v>79.34285486184163</v>
      </c>
      <c r="CC33" s="24"/>
      <c r="CD33" s="24"/>
      <c r="CE33" s="24"/>
      <c r="CF33" s="24"/>
      <c r="CG33" s="24"/>
      <c r="CH33" s="24"/>
    </row>
    <row r="34" spans="1:86">
      <c r="A34" s="33" t="s">
        <v>78</v>
      </c>
      <c r="B34" s="34">
        <v>128</v>
      </c>
      <c r="C34" s="34">
        <v>96.062520000000006</v>
      </c>
      <c r="D34" s="35">
        <v>133.24655651340396</v>
      </c>
      <c r="E34" s="34">
        <v>133</v>
      </c>
      <c r="F34" s="34">
        <v>93.986050000000006</v>
      </c>
      <c r="G34" s="35">
        <v>141.51036244208581</v>
      </c>
      <c r="H34" s="34">
        <v>92</v>
      </c>
      <c r="I34" s="34">
        <v>87.4315</v>
      </c>
      <c r="J34" s="35">
        <v>105.22523346848676</v>
      </c>
      <c r="K34" s="34">
        <v>92</v>
      </c>
      <c r="L34" s="34">
        <v>89.780540000000002</v>
      </c>
      <c r="M34" s="35">
        <v>102.47209473233286</v>
      </c>
      <c r="N34" s="34">
        <v>118</v>
      </c>
      <c r="O34" s="34">
        <v>84.541820000000001</v>
      </c>
      <c r="P34" s="35">
        <v>139.57589273568985</v>
      </c>
      <c r="Q34" s="34">
        <v>108</v>
      </c>
      <c r="R34" s="34">
        <v>73.714079999999996</v>
      </c>
      <c r="S34" s="35">
        <v>146.51203677777707</v>
      </c>
      <c r="T34" s="34">
        <v>86</v>
      </c>
      <c r="U34" s="34">
        <v>107.91007975183101</v>
      </c>
      <c r="V34" s="35">
        <v>79.695984098779945</v>
      </c>
      <c r="W34" s="34">
        <v>86</v>
      </c>
      <c r="X34" s="34">
        <v>94.787656256984803</v>
      </c>
      <c r="Y34" s="35">
        <v>90.729113257996346</v>
      </c>
      <c r="Z34" s="34">
        <v>101</v>
      </c>
      <c r="AA34" s="34">
        <v>113.171290126125</v>
      </c>
      <c r="AB34" s="35">
        <v>89.245249291970978</v>
      </c>
      <c r="AC34" s="34">
        <v>68</v>
      </c>
      <c r="AD34" s="34">
        <v>106.312333459717</v>
      </c>
      <c r="AE34" s="35">
        <v>63.962475271757633</v>
      </c>
      <c r="AF34" s="34">
        <v>89</v>
      </c>
      <c r="AG34" s="34">
        <v>107.266671663021</v>
      </c>
      <c r="AH34" s="35">
        <v>82.970785445449565</v>
      </c>
      <c r="AI34" s="34">
        <v>105</v>
      </c>
      <c r="AJ34" s="34">
        <v>100.931258293876</v>
      </c>
      <c r="AK34" s="35">
        <v>104.03120081419898</v>
      </c>
      <c r="AL34" s="34">
        <v>131</v>
      </c>
      <c r="AM34" s="34">
        <v>96.920465388245702</v>
      </c>
      <c r="AN34" s="35">
        <v>135.16237202869166</v>
      </c>
      <c r="AO34" s="34">
        <v>142</v>
      </c>
      <c r="AP34" s="34">
        <v>133.459870870522</v>
      </c>
      <c r="AQ34" s="35">
        <v>106.39902397160516</v>
      </c>
      <c r="AR34" s="34">
        <v>112</v>
      </c>
      <c r="AS34" s="34">
        <v>119.884065228184</v>
      </c>
      <c r="AT34" s="35">
        <v>93.423592023528997</v>
      </c>
      <c r="AU34" s="34">
        <v>121</v>
      </c>
      <c r="AV34" s="34">
        <v>121.70424723915301</v>
      </c>
      <c r="AW34" s="35">
        <v>99.421345388407744</v>
      </c>
      <c r="AX34" s="34">
        <v>110</v>
      </c>
      <c r="AY34" s="34">
        <v>118.37718622053499</v>
      </c>
      <c r="AZ34" s="35">
        <v>92.923310235699958</v>
      </c>
      <c r="BA34" s="34">
        <v>94</v>
      </c>
      <c r="BB34" s="34">
        <v>113.97539538880601</v>
      </c>
      <c r="BC34" s="35">
        <v>82.473940695126672</v>
      </c>
      <c r="BD34" s="34">
        <v>98</v>
      </c>
      <c r="BE34" s="34">
        <v>113.245256602502</v>
      </c>
      <c r="BF34" s="35">
        <v>86.537840912830632</v>
      </c>
      <c r="BG34" s="34">
        <v>108</v>
      </c>
      <c r="BH34" s="34">
        <v>121.54324593202</v>
      </c>
      <c r="BI34" s="35">
        <v>88.857261604157884</v>
      </c>
      <c r="BJ34" s="34">
        <v>106</v>
      </c>
      <c r="BK34" s="34">
        <v>111.44278370000001</v>
      </c>
      <c r="BL34" s="35">
        <v>95.116073451061851</v>
      </c>
      <c r="BM34" s="34">
        <v>109</v>
      </c>
      <c r="BN34" s="34">
        <v>117.8871925</v>
      </c>
      <c r="BO34" s="35">
        <v>92.461273942035731</v>
      </c>
      <c r="BP34" s="34">
        <v>97</v>
      </c>
      <c r="BQ34" s="34">
        <v>108.45836540000001</v>
      </c>
      <c r="BR34" s="35">
        <v>89.435240557294989</v>
      </c>
      <c r="BS34" s="34">
        <v>121</v>
      </c>
      <c r="BT34" s="34">
        <v>117.49558620000001</v>
      </c>
      <c r="BU34" s="35">
        <v>102.9825918686297</v>
      </c>
      <c r="BV34" s="34">
        <v>107</v>
      </c>
      <c r="BW34" s="34">
        <v>104.861326465041</v>
      </c>
      <c r="BX34" s="35">
        <v>102.03952554011606</v>
      </c>
      <c r="BY34" s="34">
        <v>152</v>
      </c>
      <c r="BZ34" s="34">
        <v>105.800140264595</v>
      </c>
      <c r="CA34" s="35">
        <v>143.66710631939051</v>
      </c>
      <c r="CC34" s="24"/>
      <c r="CD34" s="24"/>
      <c r="CE34" s="24"/>
      <c r="CF34" s="24"/>
      <c r="CG34" s="24"/>
      <c r="CH34" s="24"/>
    </row>
    <row r="35" spans="1:86">
      <c r="A35" s="33" t="s">
        <v>79</v>
      </c>
      <c r="B35" s="34">
        <v>708</v>
      </c>
      <c r="C35" s="34">
        <v>718.63921000000005</v>
      </c>
      <c r="D35" s="35">
        <v>98.51953388404732</v>
      </c>
      <c r="E35" s="34">
        <v>778</v>
      </c>
      <c r="F35" s="34">
        <v>750.05898000000002</v>
      </c>
      <c r="G35" s="35">
        <v>103.72517638546238</v>
      </c>
      <c r="H35" s="34">
        <v>560</v>
      </c>
      <c r="I35" s="34">
        <v>676.51926000000003</v>
      </c>
      <c r="J35" s="35">
        <v>82.776652951462168</v>
      </c>
      <c r="K35" s="34">
        <v>601</v>
      </c>
      <c r="L35" s="34">
        <v>714.09978000000001</v>
      </c>
      <c r="M35" s="35">
        <v>84.161908017952342</v>
      </c>
      <c r="N35" s="34">
        <v>609</v>
      </c>
      <c r="O35" s="34">
        <v>709.72357999999997</v>
      </c>
      <c r="P35" s="35">
        <v>85.808055017701406</v>
      </c>
      <c r="Q35" s="34">
        <v>622</v>
      </c>
      <c r="R35" s="34">
        <v>739.27548000000002</v>
      </c>
      <c r="S35" s="35">
        <v>84.136430441328855</v>
      </c>
      <c r="T35" s="34">
        <v>502</v>
      </c>
      <c r="U35" s="34">
        <v>854.6886919817</v>
      </c>
      <c r="V35" s="35">
        <v>58.734835819115816</v>
      </c>
      <c r="W35" s="34">
        <v>540</v>
      </c>
      <c r="X35" s="34">
        <v>828.50087889388794</v>
      </c>
      <c r="Y35" s="35">
        <v>65.177963446573685</v>
      </c>
      <c r="Z35" s="34">
        <v>456</v>
      </c>
      <c r="AA35" s="34">
        <v>799.16088720072605</v>
      </c>
      <c r="AB35" s="35">
        <v>57.059849562615796</v>
      </c>
      <c r="AC35" s="34">
        <v>485</v>
      </c>
      <c r="AD35" s="34">
        <v>836.77752819792499</v>
      </c>
      <c r="AE35" s="35">
        <v>57.960447509207228</v>
      </c>
      <c r="AF35" s="34">
        <v>479</v>
      </c>
      <c r="AG35" s="34">
        <v>757.98507279060198</v>
      </c>
      <c r="AH35" s="35">
        <v>63.193856606768122</v>
      </c>
      <c r="AI35" s="34">
        <v>517</v>
      </c>
      <c r="AJ35" s="34">
        <v>814.36449986278399</v>
      </c>
      <c r="AK35" s="35">
        <v>63.485085620396234</v>
      </c>
      <c r="AL35" s="34">
        <v>725</v>
      </c>
      <c r="AM35" s="34">
        <v>847.65036342345695</v>
      </c>
      <c r="AN35" s="35">
        <v>85.530547886736997</v>
      </c>
      <c r="AO35" s="34">
        <v>784</v>
      </c>
      <c r="AP35" s="34">
        <v>861.78594808982302</v>
      </c>
      <c r="AQ35" s="35">
        <v>90.973866740083409</v>
      </c>
      <c r="AR35" s="34">
        <v>583</v>
      </c>
      <c r="AS35" s="34">
        <v>839.82205086646604</v>
      </c>
      <c r="AT35" s="35">
        <v>69.419468016885702</v>
      </c>
      <c r="AU35" s="34">
        <v>647</v>
      </c>
      <c r="AV35" s="34">
        <v>904.03670353305404</v>
      </c>
      <c r="AW35" s="35">
        <v>71.567890714112352</v>
      </c>
      <c r="AX35" s="34">
        <v>580</v>
      </c>
      <c r="AY35" s="34">
        <v>808.33844097993403</v>
      </c>
      <c r="AZ35" s="35">
        <v>71.75212393671103</v>
      </c>
      <c r="BA35" s="34">
        <v>636</v>
      </c>
      <c r="BB35" s="34">
        <v>838.69541342508205</v>
      </c>
      <c r="BC35" s="35">
        <v>75.832058911910551</v>
      </c>
      <c r="BD35" s="34">
        <v>640</v>
      </c>
      <c r="BE35" s="34">
        <v>732.17877121125605</v>
      </c>
      <c r="BF35" s="35">
        <v>87.410346375003044</v>
      </c>
      <c r="BG35" s="34">
        <v>687</v>
      </c>
      <c r="BH35" s="34">
        <v>769.67108491612203</v>
      </c>
      <c r="BI35" s="35">
        <v>89.258907273990758</v>
      </c>
      <c r="BJ35" s="34">
        <v>647</v>
      </c>
      <c r="BK35" s="34">
        <v>734.62687559999995</v>
      </c>
      <c r="BL35" s="35">
        <v>88.071920792656613</v>
      </c>
      <c r="BM35" s="34">
        <v>608</v>
      </c>
      <c r="BN35" s="34">
        <v>771.20232099999998</v>
      </c>
      <c r="BO35" s="35">
        <v>78.837937003563567</v>
      </c>
      <c r="BP35" s="34">
        <v>570</v>
      </c>
      <c r="BQ35" s="34">
        <v>732.52930979999996</v>
      </c>
      <c r="BR35" s="35">
        <v>77.812586114216401</v>
      </c>
      <c r="BS35" s="34">
        <v>689</v>
      </c>
      <c r="BT35" s="34">
        <v>769.72017930000004</v>
      </c>
      <c r="BU35" s="35">
        <v>89.513048836343529</v>
      </c>
      <c r="BV35" s="34">
        <v>633</v>
      </c>
      <c r="BW35" s="34">
        <v>929.10314312618198</v>
      </c>
      <c r="BX35" s="35">
        <v>68.130218338313369</v>
      </c>
      <c r="BY35" s="34">
        <v>675</v>
      </c>
      <c r="BZ35" s="34">
        <v>1025.51728277601</v>
      </c>
      <c r="CA35" s="35">
        <v>65.820441189720171</v>
      </c>
      <c r="CC35" s="24"/>
      <c r="CD35" s="24"/>
      <c r="CE35" s="24"/>
      <c r="CF35" s="24"/>
      <c r="CG35" s="24"/>
      <c r="CH35" s="24"/>
    </row>
    <row r="36" spans="1:86">
      <c r="A36" s="33" t="s">
        <v>80</v>
      </c>
      <c r="B36" s="34">
        <v>587</v>
      </c>
      <c r="C36" s="34">
        <v>554.20334000000003</v>
      </c>
      <c r="D36" s="35">
        <v>105.91780266066242</v>
      </c>
      <c r="E36" s="34">
        <v>626</v>
      </c>
      <c r="F36" s="34">
        <v>559.39125000000001</v>
      </c>
      <c r="G36" s="35">
        <v>111.90736358496848</v>
      </c>
      <c r="H36" s="34">
        <v>456</v>
      </c>
      <c r="I36" s="34">
        <v>493.19148000000001</v>
      </c>
      <c r="J36" s="35">
        <v>92.459018148488695</v>
      </c>
      <c r="K36" s="34">
        <v>482</v>
      </c>
      <c r="L36" s="34">
        <v>561.33059000000003</v>
      </c>
      <c r="M36" s="35">
        <v>85.867403021809295</v>
      </c>
      <c r="N36" s="34">
        <v>549</v>
      </c>
      <c r="O36" s="34">
        <v>529.91278999999997</v>
      </c>
      <c r="P36" s="35">
        <v>103.60195306854172</v>
      </c>
      <c r="Q36" s="34">
        <v>555</v>
      </c>
      <c r="R36" s="34">
        <v>509.32889</v>
      </c>
      <c r="S36" s="35">
        <v>108.96691919439323</v>
      </c>
      <c r="T36" s="34">
        <v>402</v>
      </c>
      <c r="U36" s="34">
        <v>646.39173737615101</v>
      </c>
      <c r="V36" s="35">
        <v>62.19138902236098</v>
      </c>
      <c r="W36" s="34">
        <v>403</v>
      </c>
      <c r="X36" s="34">
        <v>644.95687316920498</v>
      </c>
      <c r="Y36" s="35">
        <v>62.484798095061564</v>
      </c>
      <c r="Z36" s="34">
        <v>351</v>
      </c>
      <c r="AA36" s="34">
        <v>568.03954099919804</v>
      </c>
      <c r="AB36" s="35">
        <v>61.791473069388942</v>
      </c>
      <c r="AC36" s="34">
        <v>356</v>
      </c>
      <c r="AD36" s="34">
        <v>610.42841717536305</v>
      </c>
      <c r="AE36" s="35">
        <v>58.319696459630713</v>
      </c>
      <c r="AF36" s="34">
        <v>397</v>
      </c>
      <c r="AG36" s="34">
        <v>597.39589942650105</v>
      </c>
      <c r="AH36" s="35">
        <v>66.455092909261552</v>
      </c>
      <c r="AI36" s="34">
        <v>411</v>
      </c>
      <c r="AJ36" s="34">
        <v>650.30231075161601</v>
      </c>
      <c r="AK36" s="35">
        <v>63.201374684486105</v>
      </c>
      <c r="AL36" s="34">
        <v>587</v>
      </c>
      <c r="AM36" s="34">
        <v>593.080157153453</v>
      </c>
      <c r="AN36" s="35">
        <v>98.974816965275764</v>
      </c>
      <c r="AO36" s="34">
        <v>642</v>
      </c>
      <c r="AP36" s="34">
        <v>628.34072973047</v>
      </c>
      <c r="AQ36" s="35">
        <v>102.17386357802863</v>
      </c>
      <c r="AR36" s="34">
        <v>506</v>
      </c>
      <c r="AS36" s="34">
        <v>567.54913146671197</v>
      </c>
      <c r="AT36" s="35">
        <v>89.155276952384526</v>
      </c>
      <c r="AU36" s="34">
        <v>494</v>
      </c>
      <c r="AV36" s="34">
        <v>669.17758978423694</v>
      </c>
      <c r="AW36" s="35">
        <v>73.821958108202708</v>
      </c>
      <c r="AX36" s="34">
        <v>507</v>
      </c>
      <c r="AY36" s="34">
        <v>636.26540278754203</v>
      </c>
      <c r="AZ36" s="35">
        <v>79.68372911347727</v>
      </c>
      <c r="BA36" s="34">
        <v>512</v>
      </c>
      <c r="BB36" s="34">
        <v>650.961885952118</v>
      </c>
      <c r="BC36" s="35">
        <v>78.652838368736781</v>
      </c>
      <c r="BD36" s="34">
        <v>486</v>
      </c>
      <c r="BE36" s="34">
        <v>551.229443915724</v>
      </c>
      <c r="BF36" s="35">
        <v>88.166553032370899</v>
      </c>
      <c r="BG36" s="34">
        <v>512</v>
      </c>
      <c r="BH36" s="34">
        <v>578.82343333732399</v>
      </c>
      <c r="BI36" s="35">
        <v>88.455299234856483</v>
      </c>
      <c r="BJ36" s="34">
        <v>555</v>
      </c>
      <c r="BK36" s="34">
        <v>552.73416710000004</v>
      </c>
      <c r="BL36" s="35">
        <v>100.40993176012402</v>
      </c>
      <c r="BM36" s="34">
        <v>596</v>
      </c>
      <c r="BN36" s="34">
        <v>577.79749519999996</v>
      </c>
      <c r="BO36" s="35">
        <v>103.15032601408205</v>
      </c>
      <c r="BP36" s="34">
        <v>590</v>
      </c>
      <c r="BQ36" s="34">
        <v>552.93362539999998</v>
      </c>
      <c r="BR36" s="35">
        <v>106.70358482416142</v>
      </c>
      <c r="BS36" s="34">
        <v>587</v>
      </c>
      <c r="BT36" s="34">
        <v>579.0574924</v>
      </c>
      <c r="BU36" s="35">
        <v>101.37162677354902</v>
      </c>
      <c r="BV36" s="34">
        <v>443</v>
      </c>
      <c r="BW36" s="34">
        <v>632.92954814999996</v>
      </c>
      <c r="BX36" s="35">
        <v>69.991992204322244</v>
      </c>
      <c r="BY36" s="34">
        <v>485</v>
      </c>
      <c r="BZ36" s="34">
        <v>656.71065479742401</v>
      </c>
      <c r="CA36" s="35">
        <v>73.852920834611439</v>
      </c>
      <c r="CC36" s="24"/>
      <c r="CD36" s="24"/>
      <c r="CE36" s="24"/>
      <c r="CF36" s="24"/>
      <c r="CG36" s="24"/>
      <c r="CH36" s="24"/>
    </row>
    <row r="37" spans="1:86">
      <c r="A37" s="33" t="s">
        <v>81</v>
      </c>
      <c r="B37" s="34">
        <v>2579</v>
      </c>
      <c r="C37" s="34">
        <v>2325.6746499999999</v>
      </c>
      <c r="D37" s="35">
        <v>110.8925532640604</v>
      </c>
      <c r="E37" s="34">
        <v>2587</v>
      </c>
      <c r="F37" s="34">
        <v>2341.9466699999998</v>
      </c>
      <c r="G37" s="35">
        <v>110.46365970408712</v>
      </c>
      <c r="H37" s="34">
        <v>1805</v>
      </c>
      <c r="I37" s="34">
        <v>2088.6894699999998</v>
      </c>
      <c r="J37" s="35">
        <v>86.417824474405961</v>
      </c>
      <c r="K37" s="34">
        <v>1944</v>
      </c>
      <c r="L37" s="34">
        <v>2228.5870100000002</v>
      </c>
      <c r="M37" s="35">
        <v>87.230159346571796</v>
      </c>
      <c r="N37" s="34">
        <v>1994</v>
      </c>
      <c r="O37" s="34">
        <v>2133.8400700000002</v>
      </c>
      <c r="P37" s="35">
        <v>93.44655337735783</v>
      </c>
      <c r="Q37" s="34">
        <v>2032</v>
      </c>
      <c r="R37" s="34">
        <v>2134.64858</v>
      </c>
      <c r="S37" s="35">
        <v>95.191312473550099</v>
      </c>
      <c r="T37" s="34">
        <v>1595</v>
      </c>
      <c r="U37" s="34">
        <v>2390.3518297861701</v>
      </c>
      <c r="V37" s="35">
        <v>66.72657891297456</v>
      </c>
      <c r="W37" s="34">
        <v>1594</v>
      </c>
      <c r="X37" s="34">
        <v>2485.78651102611</v>
      </c>
      <c r="Y37" s="35">
        <v>64.124573567744207</v>
      </c>
      <c r="Z37" s="34">
        <v>1603</v>
      </c>
      <c r="AA37" s="34">
        <v>2348.1592117381601</v>
      </c>
      <c r="AB37" s="35">
        <v>68.266239869375099</v>
      </c>
      <c r="AC37" s="34">
        <v>1730</v>
      </c>
      <c r="AD37" s="34">
        <v>2442.9349115826599</v>
      </c>
      <c r="AE37" s="35">
        <v>70.816458997641334</v>
      </c>
      <c r="AF37" s="34">
        <v>1604</v>
      </c>
      <c r="AG37" s="34">
        <v>2378.11338580656</v>
      </c>
      <c r="AH37" s="35">
        <v>67.448424014315364</v>
      </c>
      <c r="AI37" s="34">
        <v>1597</v>
      </c>
      <c r="AJ37" s="34">
        <v>2523.6539666093799</v>
      </c>
      <c r="AK37" s="35">
        <v>63.281258886123247</v>
      </c>
      <c r="AL37" s="34">
        <v>2220</v>
      </c>
      <c r="AM37" s="34">
        <v>2385.2891784797498</v>
      </c>
      <c r="AN37" s="35">
        <v>93.070476319139814</v>
      </c>
      <c r="AO37" s="34">
        <v>2316</v>
      </c>
      <c r="AP37" s="34">
        <v>2477.3766616801099</v>
      </c>
      <c r="AQ37" s="35">
        <v>93.485986036105331</v>
      </c>
      <c r="AR37" s="34">
        <v>1928</v>
      </c>
      <c r="AS37" s="34">
        <v>2300.8610091453102</v>
      </c>
      <c r="AT37" s="35">
        <v>83.794718252719875</v>
      </c>
      <c r="AU37" s="34">
        <v>1964</v>
      </c>
      <c r="AV37" s="34">
        <v>2500.2217369905902</v>
      </c>
      <c r="AW37" s="35">
        <v>78.553032754766093</v>
      </c>
      <c r="AX37" s="34">
        <v>1954</v>
      </c>
      <c r="AY37" s="34">
        <v>2230.0912425986498</v>
      </c>
      <c r="AZ37" s="35">
        <v>87.619733339837254</v>
      </c>
      <c r="BA37" s="34">
        <v>2028</v>
      </c>
      <c r="BB37" s="34">
        <v>2398.9642483971502</v>
      </c>
      <c r="BC37" s="35">
        <v>84.536482832330364</v>
      </c>
      <c r="BD37" s="34">
        <v>1908</v>
      </c>
      <c r="BE37" s="34">
        <v>2544.2593780921402</v>
      </c>
      <c r="BF37" s="35">
        <v>74.992354019767788</v>
      </c>
      <c r="BG37" s="34">
        <v>1956</v>
      </c>
      <c r="BH37" s="34">
        <v>2692.7668055481799</v>
      </c>
      <c r="BI37" s="35">
        <v>72.639041597284077</v>
      </c>
      <c r="BJ37" s="34">
        <v>1815</v>
      </c>
      <c r="BK37" s="34">
        <v>2513.701231</v>
      </c>
      <c r="BL37" s="35">
        <v>72.204284965001875</v>
      </c>
      <c r="BM37" s="34">
        <v>1953</v>
      </c>
      <c r="BN37" s="34">
        <v>2663.1010959999999</v>
      </c>
      <c r="BO37" s="35">
        <v>73.335556165457717</v>
      </c>
      <c r="BP37" s="34">
        <v>1785</v>
      </c>
      <c r="BQ37" s="34">
        <v>2482.4121690000002</v>
      </c>
      <c r="BR37" s="35">
        <v>71.9058672967696</v>
      </c>
      <c r="BS37" s="34">
        <v>1776</v>
      </c>
      <c r="BT37" s="34">
        <v>2636.8758800000001</v>
      </c>
      <c r="BU37" s="35">
        <v>67.352430710542208</v>
      </c>
      <c r="BV37" s="34">
        <v>1587</v>
      </c>
      <c r="BW37" s="34">
        <v>2198.5686570694302</v>
      </c>
      <c r="BX37" s="35">
        <v>72.18332686118535</v>
      </c>
      <c r="BY37" s="34">
        <v>1727</v>
      </c>
      <c r="BZ37" s="34">
        <v>2263.71688343803</v>
      </c>
      <c r="CA37" s="35">
        <v>76.290458963097507</v>
      </c>
      <c r="CC37" s="24"/>
      <c r="CD37" s="24"/>
      <c r="CE37" s="24"/>
      <c r="CF37" s="24"/>
      <c r="CG37" s="24"/>
      <c r="CH37" s="24"/>
    </row>
    <row r="38" spans="1:86">
      <c r="A38" s="33" t="s">
        <v>82</v>
      </c>
      <c r="B38" s="34">
        <v>889</v>
      </c>
      <c r="C38" s="34">
        <v>822.15421000000003</v>
      </c>
      <c r="D38" s="35">
        <v>108.13056591901415</v>
      </c>
      <c r="E38" s="34">
        <v>935</v>
      </c>
      <c r="F38" s="34">
        <v>862.76602000000003</v>
      </c>
      <c r="G38" s="35">
        <v>108.37237192072075</v>
      </c>
      <c r="H38" s="34">
        <v>657</v>
      </c>
      <c r="I38" s="34">
        <v>729.84821999999997</v>
      </c>
      <c r="J38" s="35">
        <v>90.018716494232194</v>
      </c>
      <c r="K38" s="34">
        <v>675</v>
      </c>
      <c r="L38" s="34">
        <v>774.55071999999996</v>
      </c>
      <c r="M38" s="35">
        <v>87.147294885995336</v>
      </c>
      <c r="N38" s="34">
        <v>746</v>
      </c>
      <c r="O38" s="34">
        <v>742.35096999999996</v>
      </c>
      <c r="P38" s="35">
        <v>100.4915505128255</v>
      </c>
      <c r="Q38" s="34">
        <v>789</v>
      </c>
      <c r="R38" s="34">
        <v>750.89615000000003</v>
      </c>
      <c r="S38" s="35">
        <v>105.07445004212633</v>
      </c>
      <c r="T38" s="34">
        <v>533</v>
      </c>
      <c r="U38" s="34">
        <v>856.45619943239501</v>
      </c>
      <c r="V38" s="35">
        <v>62.233188381757138</v>
      </c>
      <c r="W38" s="34">
        <v>580</v>
      </c>
      <c r="X38" s="34">
        <v>932.48519505843296</v>
      </c>
      <c r="Y38" s="35">
        <v>62.199378936376043</v>
      </c>
      <c r="Z38" s="34">
        <v>535</v>
      </c>
      <c r="AA38" s="34">
        <v>850.74928435202401</v>
      </c>
      <c r="AB38" s="35">
        <v>62.885741997124867</v>
      </c>
      <c r="AC38" s="34">
        <v>539</v>
      </c>
      <c r="AD38" s="34">
        <v>866.75810367727604</v>
      </c>
      <c r="AE38" s="35">
        <v>62.185746832162103</v>
      </c>
      <c r="AF38" s="34">
        <v>571</v>
      </c>
      <c r="AG38" s="34">
        <v>907.90708373576797</v>
      </c>
      <c r="AH38" s="35">
        <v>62.89189832625874</v>
      </c>
      <c r="AI38" s="34">
        <v>573</v>
      </c>
      <c r="AJ38" s="34">
        <v>883.24912706872101</v>
      </c>
      <c r="AK38" s="35">
        <v>64.874108837405942</v>
      </c>
      <c r="AL38" s="34">
        <v>845</v>
      </c>
      <c r="AM38" s="34">
        <v>813.28210129585602</v>
      </c>
      <c r="AN38" s="35">
        <v>103.89998730497152</v>
      </c>
      <c r="AO38" s="34">
        <v>869</v>
      </c>
      <c r="AP38" s="34">
        <v>901.53602893228003</v>
      </c>
      <c r="AQ38" s="35">
        <v>96.391045073283038</v>
      </c>
      <c r="AR38" s="34">
        <v>849</v>
      </c>
      <c r="AS38" s="34">
        <v>905.92205501721401</v>
      </c>
      <c r="AT38" s="35">
        <v>93.716671903287263</v>
      </c>
      <c r="AU38" s="34">
        <v>856</v>
      </c>
      <c r="AV38" s="34">
        <v>934.97608335721702</v>
      </c>
      <c r="AW38" s="35">
        <v>91.553144004107807</v>
      </c>
      <c r="AX38" s="34">
        <v>763</v>
      </c>
      <c r="AY38" s="34">
        <v>895.29756493680895</v>
      </c>
      <c r="AZ38" s="35">
        <v>85.223062128383347</v>
      </c>
      <c r="BA38" s="34">
        <v>724</v>
      </c>
      <c r="BB38" s="34">
        <v>906.72840874650797</v>
      </c>
      <c r="BC38" s="35">
        <v>79.847503730569343</v>
      </c>
      <c r="BD38" s="34">
        <v>716</v>
      </c>
      <c r="BE38" s="34">
        <v>893.19483069059095</v>
      </c>
      <c r="BF38" s="35">
        <v>80.161682020305776</v>
      </c>
      <c r="BG38" s="34">
        <v>876</v>
      </c>
      <c r="BH38" s="34">
        <v>940.12822564948704</v>
      </c>
      <c r="BI38" s="35">
        <v>93.17877881975258</v>
      </c>
      <c r="BJ38" s="34">
        <v>698</v>
      </c>
      <c r="BK38" s="34">
        <v>882.43354490000002</v>
      </c>
      <c r="BL38" s="35">
        <v>79.099440862609029</v>
      </c>
      <c r="BM38" s="34">
        <v>685</v>
      </c>
      <c r="BN38" s="34">
        <v>930.82680779999998</v>
      </c>
      <c r="BO38" s="35">
        <v>73.590489042638424</v>
      </c>
      <c r="BP38" s="34">
        <v>655</v>
      </c>
      <c r="BQ38" s="34">
        <v>870.44571540000004</v>
      </c>
      <c r="BR38" s="35">
        <v>75.248805113481978</v>
      </c>
      <c r="BS38" s="34">
        <v>711</v>
      </c>
      <c r="BT38" s="34">
        <v>916.4568041</v>
      </c>
      <c r="BU38" s="35">
        <v>77.581397925048151</v>
      </c>
      <c r="BV38" s="34">
        <v>606</v>
      </c>
      <c r="BW38" s="34">
        <v>798.86119159354803</v>
      </c>
      <c r="BX38" s="35">
        <v>75.857984638253185</v>
      </c>
      <c r="BY38" s="34">
        <v>575</v>
      </c>
      <c r="BZ38" s="34">
        <v>813.18892852913098</v>
      </c>
      <c r="CA38" s="35">
        <v>70.709275523467937</v>
      </c>
      <c r="CC38" s="24"/>
      <c r="CD38" s="24"/>
      <c r="CE38" s="24"/>
      <c r="CF38" s="24"/>
      <c r="CG38" s="24"/>
      <c r="CH38" s="24"/>
    </row>
    <row r="39" spans="1:86">
      <c r="A39" s="33" t="s">
        <v>83</v>
      </c>
      <c r="B39" s="34">
        <v>462</v>
      </c>
      <c r="C39" s="34">
        <v>428.54401999999999</v>
      </c>
      <c r="D39" s="35">
        <v>107.80689461026664</v>
      </c>
      <c r="E39" s="34">
        <v>442</v>
      </c>
      <c r="F39" s="34">
        <v>461.09363000000002</v>
      </c>
      <c r="G39" s="35">
        <v>95.859055784396759</v>
      </c>
      <c r="H39" s="34">
        <v>337</v>
      </c>
      <c r="I39" s="34">
        <v>390.42919000000001</v>
      </c>
      <c r="J39" s="35">
        <v>86.315267564907217</v>
      </c>
      <c r="K39" s="34">
        <v>356</v>
      </c>
      <c r="L39" s="34">
        <v>408.06871999999998</v>
      </c>
      <c r="M39" s="35">
        <v>87.240207972813991</v>
      </c>
      <c r="N39" s="34">
        <v>376</v>
      </c>
      <c r="O39" s="34">
        <v>389.28924000000001</v>
      </c>
      <c r="P39" s="35">
        <v>96.586281192873457</v>
      </c>
      <c r="Q39" s="34">
        <v>371</v>
      </c>
      <c r="R39" s="34">
        <v>392.97615999999999</v>
      </c>
      <c r="S39" s="35">
        <v>94.407762547224237</v>
      </c>
      <c r="T39" s="34">
        <v>275</v>
      </c>
      <c r="U39" s="34">
        <v>438.26839334416098</v>
      </c>
      <c r="V39" s="35">
        <v>62.746938674185778</v>
      </c>
      <c r="W39" s="34">
        <v>305</v>
      </c>
      <c r="X39" s="34">
        <v>464.29255438900202</v>
      </c>
      <c r="Y39" s="35">
        <v>65.691339892661588</v>
      </c>
      <c r="Z39" s="34">
        <v>236</v>
      </c>
      <c r="AA39" s="34">
        <v>401.046897024065</v>
      </c>
      <c r="AB39" s="35">
        <v>58.845985781517896</v>
      </c>
      <c r="AC39" s="34">
        <v>257</v>
      </c>
      <c r="AD39" s="34">
        <v>436.72203245154901</v>
      </c>
      <c r="AE39" s="35">
        <v>58.847500447212312</v>
      </c>
      <c r="AF39" s="34">
        <v>224</v>
      </c>
      <c r="AG39" s="34">
        <v>365.96018821838197</v>
      </c>
      <c r="AH39" s="35">
        <v>61.208843806346202</v>
      </c>
      <c r="AI39" s="34">
        <v>275</v>
      </c>
      <c r="AJ39" s="34">
        <v>425.16327468441199</v>
      </c>
      <c r="AK39" s="35">
        <v>64.681033469818288</v>
      </c>
      <c r="AL39" s="34">
        <v>294</v>
      </c>
      <c r="AM39" s="34">
        <v>382.15562263199502</v>
      </c>
      <c r="AN39" s="35">
        <v>76.932009524065961</v>
      </c>
      <c r="AO39" s="34">
        <v>277</v>
      </c>
      <c r="AP39" s="34">
        <v>420.09973297207898</v>
      </c>
      <c r="AQ39" s="35">
        <v>65.936723653763949</v>
      </c>
      <c r="AR39" s="34">
        <v>305</v>
      </c>
      <c r="AS39" s="34">
        <v>389.21213709780102</v>
      </c>
      <c r="AT39" s="35">
        <v>78.363434982850947</v>
      </c>
      <c r="AU39" s="34">
        <v>299</v>
      </c>
      <c r="AV39" s="34">
        <v>361.757531896248</v>
      </c>
      <c r="AW39" s="35">
        <v>82.652045537991214</v>
      </c>
      <c r="AX39" s="34">
        <v>305</v>
      </c>
      <c r="AY39" s="34">
        <v>422.14415046285302</v>
      </c>
      <c r="AZ39" s="35">
        <v>72.250201658743279</v>
      </c>
      <c r="BA39" s="34">
        <v>323</v>
      </c>
      <c r="BB39" s="34">
        <v>428.94427170624601</v>
      </c>
      <c r="BC39" s="35">
        <v>75.301157121221593</v>
      </c>
      <c r="BD39" s="34">
        <v>255</v>
      </c>
      <c r="BE39" s="34">
        <v>355.32559632432498</v>
      </c>
      <c r="BF39" s="35">
        <v>71.765164862271178</v>
      </c>
      <c r="BG39" s="34">
        <v>260</v>
      </c>
      <c r="BH39" s="34">
        <v>374.38664267381</v>
      </c>
      <c r="BI39" s="35">
        <v>69.446922075830813</v>
      </c>
      <c r="BJ39" s="34">
        <v>283</v>
      </c>
      <c r="BK39" s="34">
        <v>360.25580639999998</v>
      </c>
      <c r="BL39" s="35">
        <v>78.555291815554767</v>
      </c>
      <c r="BM39" s="34">
        <v>295</v>
      </c>
      <c r="BN39" s="34">
        <v>379.37043849999998</v>
      </c>
      <c r="BO39" s="35">
        <v>77.760407786754854</v>
      </c>
      <c r="BP39" s="34">
        <v>268</v>
      </c>
      <c r="BQ39" s="34">
        <v>365.94765699999999</v>
      </c>
      <c r="BR39" s="35">
        <v>73.234517252285613</v>
      </c>
      <c r="BS39" s="34">
        <v>304</v>
      </c>
      <c r="BT39" s="34">
        <v>384.96499210000002</v>
      </c>
      <c r="BU39" s="35">
        <v>78.96821951047221</v>
      </c>
      <c r="BV39" s="34">
        <v>237</v>
      </c>
      <c r="BW39" s="34">
        <v>437.110982203905</v>
      </c>
      <c r="BX39" s="35">
        <v>54.219639782338724</v>
      </c>
      <c r="BY39" s="34">
        <v>268</v>
      </c>
      <c r="BZ39" s="34">
        <v>447.61071553747502</v>
      </c>
      <c r="CA39" s="35">
        <v>59.873454923480807</v>
      </c>
      <c r="CC39" s="24"/>
      <c r="CD39" s="24"/>
      <c r="CE39" s="24"/>
      <c r="CF39" s="24"/>
      <c r="CG39" s="24"/>
      <c r="CH39" s="24"/>
    </row>
    <row r="40" spans="1:86">
      <c r="A40" s="33" t="s">
        <v>84</v>
      </c>
      <c r="B40" s="34">
        <v>1252</v>
      </c>
      <c r="C40" s="34">
        <v>1153.41129</v>
      </c>
      <c r="D40" s="35">
        <v>108.54757629431562</v>
      </c>
      <c r="E40" s="34">
        <v>1297</v>
      </c>
      <c r="F40" s="34">
        <v>1232.58645</v>
      </c>
      <c r="G40" s="35">
        <v>105.2258849673384</v>
      </c>
      <c r="H40" s="34">
        <v>1035</v>
      </c>
      <c r="I40" s="34">
        <v>1101.30153</v>
      </c>
      <c r="J40" s="35">
        <v>93.97971144196994</v>
      </c>
      <c r="K40" s="34">
        <v>1095</v>
      </c>
      <c r="L40" s="34">
        <v>1151.37176</v>
      </c>
      <c r="M40" s="35">
        <v>95.103948007201424</v>
      </c>
      <c r="N40" s="34">
        <v>1147</v>
      </c>
      <c r="O40" s="34">
        <v>1059.0358900000001</v>
      </c>
      <c r="P40" s="35">
        <v>108.30605561441358</v>
      </c>
      <c r="Q40" s="34">
        <v>1112</v>
      </c>
      <c r="R40" s="34">
        <v>1095.74641</v>
      </c>
      <c r="S40" s="35">
        <v>101.48333499901679</v>
      </c>
      <c r="T40" s="34">
        <v>863</v>
      </c>
      <c r="U40" s="34">
        <v>1321.2990498765701</v>
      </c>
      <c r="V40" s="35">
        <v>65.314509995342661</v>
      </c>
      <c r="W40" s="34">
        <v>883</v>
      </c>
      <c r="X40" s="34">
        <v>1280.7909417722699</v>
      </c>
      <c r="Y40" s="35">
        <v>68.941774274118899</v>
      </c>
      <c r="Z40" s="34">
        <v>750</v>
      </c>
      <c r="AA40" s="34">
        <v>1162.8702935328899</v>
      </c>
      <c r="AB40" s="35">
        <v>64.495585119939904</v>
      </c>
      <c r="AC40" s="34">
        <v>793</v>
      </c>
      <c r="AD40" s="34">
        <v>1327.61153160052</v>
      </c>
      <c r="AE40" s="35">
        <v>59.731328112523109</v>
      </c>
      <c r="AF40" s="34">
        <v>790</v>
      </c>
      <c r="AG40" s="34">
        <v>1183.93517860776</v>
      </c>
      <c r="AH40" s="35">
        <v>66.72662610878703</v>
      </c>
      <c r="AI40" s="34">
        <v>841</v>
      </c>
      <c r="AJ40" s="34">
        <v>1185.0995918538299</v>
      </c>
      <c r="AK40" s="35">
        <v>70.964500011719593</v>
      </c>
      <c r="AL40" s="34">
        <v>1183</v>
      </c>
      <c r="AM40" s="34">
        <v>1239.7427980116599</v>
      </c>
      <c r="AN40" s="35">
        <v>95.42301854040484</v>
      </c>
      <c r="AO40" s="34">
        <v>1205</v>
      </c>
      <c r="AP40" s="34">
        <v>1335.7792713532399</v>
      </c>
      <c r="AQ40" s="35">
        <v>90.209514838424525</v>
      </c>
      <c r="AR40" s="34">
        <v>1064</v>
      </c>
      <c r="AS40" s="34">
        <v>1237.7968810689699</v>
      </c>
      <c r="AT40" s="35">
        <v>85.959176038731187</v>
      </c>
      <c r="AU40" s="34">
        <v>1122</v>
      </c>
      <c r="AV40" s="34">
        <v>1285.67716090461</v>
      </c>
      <c r="AW40" s="35">
        <v>87.26918655150989</v>
      </c>
      <c r="AX40" s="34">
        <v>1085</v>
      </c>
      <c r="AY40" s="34">
        <v>1373.4733697690599</v>
      </c>
      <c r="AZ40" s="35">
        <v>78.996799201315085</v>
      </c>
      <c r="BA40" s="34">
        <v>1095</v>
      </c>
      <c r="BB40" s="34">
        <v>1414.20100832143</v>
      </c>
      <c r="BC40" s="35">
        <v>77.428879880357172</v>
      </c>
      <c r="BD40" s="34">
        <v>1002</v>
      </c>
      <c r="BE40" s="34">
        <v>1017.11971946584</v>
      </c>
      <c r="BF40" s="35">
        <v>98.513476911667738</v>
      </c>
      <c r="BG40" s="34">
        <v>1095</v>
      </c>
      <c r="BH40" s="34">
        <v>1064.60886585343</v>
      </c>
      <c r="BI40" s="35">
        <v>102.85467603373822</v>
      </c>
      <c r="BJ40" s="34">
        <v>1025</v>
      </c>
      <c r="BK40" s="34">
        <v>1029.4475849999999</v>
      </c>
      <c r="BL40" s="35">
        <v>99.567963919212076</v>
      </c>
      <c r="BM40" s="34">
        <v>1079</v>
      </c>
      <c r="BN40" s="34">
        <v>1077.6954370000001</v>
      </c>
      <c r="BO40" s="35">
        <v>100.12105117598264</v>
      </c>
      <c r="BP40" s="34">
        <v>1089</v>
      </c>
      <c r="BQ40" s="34">
        <v>1042.3118030000001</v>
      </c>
      <c r="BR40" s="35">
        <v>104.4792927476808</v>
      </c>
      <c r="BS40" s="34">
        <v>1077</v>
      </c>
      <c r="BT40" s="34">
        <v>1099.1663149999999</v>
      </c>
      <c r="BU40" s="35">
        <v>97.983352046227878</v>
      </c>
      <c r="BV40" s="34">
        <v>893</v>
      </c>
      <c r="BW40" s="34">
        <v>1350.8537657598699</v>
      </c>
      <c r="BX40" s="35">
        <v>66.106341236549596</v>
      </c>
      <c r="BY40" s="34">
        <v>992</v>
      </c>
      <c r="BZ40" s="34">
        <v>1440.77646954703</v>
      </c>
      <c r="CA40" s="35">
        <v>68.851762988041983</v>
      </c>
      <c r="CC40" s="24"/>
      <c r="CD40" s="24"/>
      <c r="CE40" s="24"/>
      <c r="CF40" s="24"/>
      <c r="CG40" s="24"/>
      <c r="CH40" s="24"/>
    </row>
    <row r="41" spans="1:86">
      <c r="A41" s="33" t="s">
        <v>85</v>
      </c>
      <c r="B41" s="34">
        <v>1201</v>
      </c>
      <c r="C41" s="34">
        <v>1135.8782000000001</v>
      </c>
      <c r="D41" s="35">
        <v>105.73316751743276</v>
      </c>
      <c r="E41" s="34">
        <v>1255</v>
      </c>
      <c r="F41" s="34">
        <v>1259.4619499999999</v>
      </c>
      <c r="G41" s="35">
        <v>99.645725700566032</v>
      </c>
      <c r="H41" s="34">
        <v>976</v>
      </c>
      <c r="I41" s="34">
        <v>1187.6342099999999</v>
      </c>
      <c r="J41" s="35">
        <v>82.180185766120701</v>
      </c>
      <c r="K41" s="34">
        <v>986</v>
      </c>
      <c r="L41" s="34">
        <v>1225.62933</v>
      </c>
      <c r="M41" s="35">
        <v>80.448466421736171</v>
      </c>
      <c r="N41" s="34">
        <v>1029</v>
      </c>
      <c r="O41" s="34">
        <v>1128.3902599999999</v>
      </c>
      <c r="P41" s="35">
        <v>91.191854137415191</v>
      </c>
      <c r="Q41" s="34">
        <v>1080</v>
      </c>
      <c r="R41" s="34">
        <v>1116.49434</v>
      </c>
      <c r="S41" s="35">
        <v>96.731345722719922</v>
      </c>
      <c r="T41" s="34">
        <v>855</v>
      </c>
      <c r="U41" s="34">
        <v>1260.8713451630299</v>
      </c>
      <c r="V41" s="35">
        <v>67.810249101144336</v>
      </c>
      <c r="W41" s="34">
        <v>877</v>
      </c>
      <c r="X41" s="34">
        <v>1234.70137181985</v>
      </c>
      <c r="Y41" s="35">
        <v>71.029320936719529</v>
      </c>
      <c r="Z41" s="34">
        <v>778</v>
      </c>
      <c r="AA41" s="34">
        <v>1211.3327663140001</v>
      </c>
      <c r="AB41" s="35">
        <v>64.226777450047763</v>
      </c>
      <c r="AC41" s="34">
        <v>828</v>
      </c>
      <c r="AD41" s="34">
        <v>1290.35779819647</v>
      </c>
      <c r="AE41" s="35">
        <v>64.168248617344247</v>
      </c>
      <c r="AF41" s="34">
        <v>849</v>
      </c>
      <c r="AG41" s="34">
        <v>1171.1113257638999</v>
      </c>
      <c r="AH41" s="35">
        <v>72.495242879340182</v>
      </c>
      <c r="AI41" s="34">
        <v>846</v>
      </c>
      <c r="AJ41" s="34">
        <v>1207.7052425798299</v>
      </c>
      <c r="AK41" s="35">
        <v>70.050205147145334</v>
      </c>
      <c r="AL41" s="34">
        <v>1091</v>
      </c>
      <c r="AM41" s="34">
        <v>1165.8680199164</v>
      </c>
      <c r="AN41" s="35">
        <v>93.578345178233079</v>
      </c>
      <c r="AO41" s="34">
        <v>1179</v>
      </c>
      <c r="AP41" s="34">
        <v>1224.5247372905901</v>
      </c>
      <c r="AQ41" s="35">
        <v>96.2822525422133</v>
      </c>
      <c r="AR41" s="34">
        <v>1093</v>
      </c>
      <c r="AS41" s="34">
        <v>1222.17151700517</v>
      </c>
      <c r="AT41" s="35">
        <v>89.430982868779822</v>
      </c>
      <c r="AU41" s="34">
        <v>1108</v>
      </c>
      <c r="AV41" s="34">
        <v>1335.5596659545599</v>
      </c>
      <c r="AW41" s="35">
        <v>82.96147512122441</v>
      </c>
      <c r="AX41" s="34">
        <v>1002</v>
      </c>
      <c r="AY41" s="34">
        <v>1170.14796063114</v>
      </c>
      <c r="AZ41" s="35">
        <v>85.63019666842419</v>
      </c>
      <c r="BA41" s="34">
        <v>1058</v>
      </c>
      <c r="BB41" s="34">
        <v>1224.18809401615</v>
      </c>
      <c r="BC41" s="35">
        <v>86.424627487517654</v>
      </c>
      <c r="BD41" s="34">
        <v>1046</v>
      </c>
      <c r="BE41" s="34">
        <v>1104.5022398967701</v>
      </c>
      <c r="BF41" s="35">
        <v>94.703293684380583</v>
      </c>
      <c r="BG41" s="34">
        <v>1149</v>
      </c>
      <c r="BH41" s="34">
        <v>1164.1761854163001</v>
      </c>
      <c r="BI41" s="35">
        <v>98.696401317393963</v>
      </c>
      <c r="BJ41" s="34">
        <v>1028</v>
      </c>
      <c r="BK41" s="34">
        <v>1102.884918</v>
      </c>
      <c r="BL41" s="35">
        <v>93.210087763662756</v>
      </c>
      <c r="BM41" s="34">
        <v>1061</v>
      </c>
      <c r="BN41" s="34">
        <v>1161.9569080000001</v>
      </c>
      <c r="BO41" s="35">
        <v>91.311475726430288</v>
      </c>
      <c r="BP41" s="34">
        <v>1003</v>
      </c>
      <c r="BQ41" s="34">
        <v>1097.643957</v>
      </c>
      <c r="BR41" s="35">
        <v>91.377535821481317</v>
      </c>
      <c r="BS41" s="34">
        <v>968</v>
      </c>
      <c r="BT41" s="34">
        <v>1157.515455</v>
      </c>
      <c r="BU41" s="35">
        <v>83.627393121934603</v>
      </c>
      <c r="BV41" s="34">
        <v>917</v>
      </c>
      <c r="BW41" s="34">
        <v>1252.12139897875</v>
      </c>
      <c r="BX41" s="35">
        <v>73.235710271218082</v>
      </c>
      <c r="BY41" s="34">
        <v>1013</v>
      </c>
      <c r="BZ41" s="34">
        <v>1281.1749695907399</v>
      </c>
      <c r="CA41" s="35">
        <v>79.068044884110861</v>
      </c>
      <c r="CC41" s="24"/>
      <c r="CD41" s="24"/>
      <c r="CE41" s="24"/>
      <c r="CF41" s="24"/>
      <c r="CG41" s="24"/>
      <c r="CH41" s="24"/>
    </row>
    <row r="42" spans="1:86">
      <c r="A42" s="33" t="s">
        <v>86</v>
      </c>
      <c r="B42" s="34">
        <v>829</v>
      </c>
      <c r="C42" s="34">
        <v>734.99891000000002</v>
      </c>
      <c r="D42" s="35">
        <v>112.78928291199779</v>
      </c>
      <c r="E42" s="34">
        <v>892</v>
      </c>
      <c r="F42" s="34">
        <v>758.98085000000003</v>
      </c>
      <c r="G42" s="35">
        <v>117.5260219016066</v>
      </c>
      <c r="H42" s="34">
        <v>648</v>
      </c>
      <c r="I42" s="34">
        <v>704.47946999999999</v>
      </c>
      <c r="J42" s="35">
        <v>91.982808242800886</v>
      </c>
      <c r="K42" s="34">
        <v>681</v>
      </c>
      <c r="L42" s="34">
        <v>757.36752999999999</v>
      </c>
      <c r="M42" s="35">
        <v>89.916714544126279</v>
      </c>
      <c r="N42" s="34">
        <v>668</v>
      </c>
      <c r="O42" s="34">
        <v>669.58547999999996</v>
      </c>
      <c r="P42" s="35">
        <v>99.763214698144296</v>
      </c>
      <c r="Q42" s="34">
        <v>725</v>
      </c>
      <c r="R42" s="34">
        <v>729.92318999999998</v>
      </c>
      <c r="S42" s="35">
        <v>99.325519442669034</v>
      </c>
      <c r="T42" s="34">
        <v>617</v>
      </c>
      <c r="U42" s="34">
        <v>874.72542002262605</v>
      </c>
      <c r="V42" s="35">
        <v>70.536420444262433</v>
      </c>
      <c r="W42" s="34">
        <v>597</v>
      </c>
      <c r="X42" s="34">
        <v>895.82666582213801</v>
      </c>
      <c r="Y42" s="35">
        <v>66.642356471059927</v>
      </c>
      <c r="Z42" s="34">
        <v>602</v>
      </c>
      <c r="AA42" s="34">
        <v>897.09594169584</v>
      </c>
      <c r="AB42" s="35">
        <v>67.105420058193488</v>
      </c>
      <c r="AC42" s="34">
        <v>611</v>
      </c>
      <c r="AD42" s="34">
        <v>878.88631370045698</v>
      </c>
      <c r="AE42" s="35">
        <v>69.51979914528988</v>
      </c>
      <c r="AF42" s="34">
        <v>558</v>
      </c>
      <c r="AG42" s="34">
        <v>861.24964844563704</v>
      </c>
      <c r="AH42" s="35">
        <v>64.789576519080754</v>
      </c>
      <c r="AI42" s="34">
        <v>637</v>
      </c>
      <c r="AJ42" s="34">
        <v>958.52585348493596</v>
      </c>
      <c r="AK42" s="35">
        <v>66.456214788995354</v>
      </c>
      <c r="AL42" s="34">
        <v>825</v>
      </c>
      <c r="AM42" s="34">
        <v>884.54008446471505</v>
      </c>
      <c r="AN42" s="35">
        <v>93.268808784313478</v>
      </c>
      <c r="AO42" s="34">
        <v>875</v>
      </c>
      <c r="AP42" s="34">
        <v>941.376481947922</v>
      </c>
      <c r="AQ42" s="35">
        <v>92.948997216228094</v>
      </c>
      <c r="AR42" s="34">
        <v>903</v>
      </c>
      <c r="AS42" s="34">
        <v>854.99870355272299</v>
      </c>
      <c r="AT42" s="35">
        <v>105.61419523185477</v>
      </c>
      <c r="AU42" s="34">
        <v>889</v>
      </c>
      <c r="AV42" s="34">
        <v>939.71214611158905</v>
      </c>
      <c r="AW42" s="35">
        <v>94.603438263362932</v>
      </c>
      <c r="AX42" s="34">
        <v>768</v>
      </c>
      <c r="AY42" s="34">
        <v>879.15961670947104</v>
      </c>
      <c r="AZ42" s="35">
        <v>87.356150737960363</v>
      </c>
      <c r="BA42" s="34">
        <v>790</v>
      </c>
      <c r="BB42" s="34">
        <v>855.34100240286398</v>
      </c>
      <c r="BC42" s="35">
        <v>92.360824253799947</v>
      </c>
      <c r="BD42" s="34">
        <v>814</v>
      </c>
      <c r="BE42" s="34">
        <v>759.72213337716198</v>
      </c>
      <c r="BF42" s="35">
        <v>107.14443666154084</v>
      </c>
      <c r="BG42" s="34">
        <v>917</v>
      </c>
      <c r="BH42" s="34">
        <v>792.40879361787199</v>
      </c>
      <c r="BI42" s="35">
        <v>115.72309739437475</v>
      </c>
      <c r="BJ42" s="34">
        <v>727</v>
      </c>
      <c r="BK42" s="34">
        <v>756.02728390000004</v>
      </c>
      <c r="BL42" s="35">
        <v>96.160550747552193</v>
      </c>
      <c r="BM42" s="34">
        <v>813</v>
      </c>
      <c r="BN42" s="34">
        <v>790.68831239999997</v>
      </c>
      <c r="BO42" s="35">
        <v>102.82180566603756</v>
      </c>
      <c r="BP42" s="34">
        <v>650</v>
      </c>
      <c r="BQ42" s="34">
        <v>753.41457419999995</v>
      </c>
      <c r="BR42" s="35">
        <v>86.273881904951352</v>
      </c>
      <c r="BS42" s="34">
        <v>695</v>
      </c>
      <c r="BT42" s="34">
        <v>789.57583339999996</v>
      </c>
      <c r="BU42" s="35">
        <v>88.021944264334167</v>
      </c>
      <c r="BV42" s="34">
        <v>710</v>
      </c>
      <c r="BW42" s="34">
        <v>917.70749680233598</v>
      </c>
      <c r="BX42" s="35">
        <v>77.366699353980124</v>
      </c>
      <c r="BY42" s="34">
        <v>684</v>
      </c>
      <c r="BZ42" s="34">
        <v>972.112026630434</v>
      </c>
      <c r="CA42" s="35">
        <v>70.362260857002539</v>
      </c>
      <c r="CC42" s="24"/>
      <c r="CD42" s="24"/>
      <c r="CE42" s="24"/>
      <c r="CF42" s="24"/>
      <c r="CG42" s="24"/>
      <c r="CH42" s="24"/>
    </row>
    <row r="43" spans="1:86">
      <c r="A43" s="33" t="s">
        <v>87</v>
      </c>
      <c r="B43" s="34">
        <v>1344</v>
      </c>
      <c r="C43" s="34">
        <v>1262.34836</v>
      </c>
      <c r="D43" s="35">
        <v>106.46823353895751</v>
      </c>
      <c r="E43" s="34">
        <v>1485</v>
      </c>
      <c r="F43" s="34">
        <v>1331.3030000000001</v>
      </c>
      <c r="G43" s="35">
        <v>111.54485492784136</v>
      </c>
      <c r="H43" s="34">
        <v>1122</v>
      </c>
      <c r="I43" s="34">
        <v>1249.06513</v>
      </c>
      <c r="J43" s="35">
        <v>89.827181389652594</v>
      </c>
      <c r="K43" s="34">
        <v>1099</v>
      </c>
      <c r="L43" s="34">
        <v>1261.75398</v>
      </c>
      <c r="M43" s="35">
        <v>87.100973519417792</v>
      </c>
      <c r="N43" s="34">
        <v>1063</v>
      </c>
      <c r="O43" s="34">
        <v>1142.36565</v>
      </c>
      <c r="P43" s="35">
        <v>93.052517816865389</v>
      </c>
      <c r="Q43" s="34">
        <v>1051</v>
      </c>
      <c r="R43" s="34">
        <v>1142.77034</v>
      </c>
      <c r="S43" s="35">
        <v>91.969485312333177</v>
      </c>
      <c r="T43" s="34">
        <v>897</v>
      </c>
      <c r="U43" s="34">
        <v>1394.28652503386</v>
      </c>
      <c r="V43" s="35">
        <v>64.3339789845718</v>
      </c>
      <c r="W43" s="34">
        <v>878</v>
      </c>
      <c r="X43" s="34">
        <v>1387.1067648366</v>
      </c>
      <c r="Y43" s="35">
        <v>63.297218516804485</v>
      </c>
      <c r="Z43" s="34">
        <v>863</v>
      </c>
      <c r="AA43" s="34">
        <v>1333.95639061061</v>
      </c>
      <c r="AB43" s="35">
        <v>64.694768590221102</v>
      </c>
      <c r="AC43" s="34">
        <v>897</v>
      </c>
      <c r="AD43" s="34">
        <v>1412.8430118271101</v>
      </c>
      <c r="AE43" s="35">
        <v>63.489007093575523</v>
      </c>
      <c r="AF43" s="34">
        <v>864</v>
      </c>
      <c r="AG43" s="34">
        <v>1365.6195176952001</v>
      </c>
      <c r="AH43" s="35">
        <v>63.267988543265737</v>
      </c>
      <c r="AI43" s="34">
        <v>873</v>
      </c>
      <c r="AJ43" s="34">
        <v>1399.8353025220999</v>
      </c>
      <c r="AK43" s="35">
        <v>62.364479480343547</v>
      </c>
      <c r="AL43" s="34">
        <v>1258</v>
      </c>
      <c r="AM43" s="34">
        <v>1336.7997072079199</v>
      </c>
      <c r="AN43" s="35">
        <v>94.105346763390358</v>
      </c>
      <c r="AO43" s="34">
        <v>1304</v>
      </c>
      <c r="AP43" s="34">
        <v>1424.9387089275101</v>
      </c>
      <c r="AQ43" s="35">
        <v>91.512708008435297</v>
      </c>
      <c r="AR43" s="34">
        <v>1203</v>
      </c>
      <c r="AS43" s="34">
        <v>1411.97318823868</v>
      </c>
      <c r="AT43" s="35">
        <v>85.199918101889963</v>
      </c>
      <c r="AU43" s="34">
        <v>1257</v>
      </c>
      <c r="AV43" s="34">
        <v>1409.9150517859</v>
      </c>
      <c r="AW43" s="35">
        <v>89.154307446238917</v>
      </c>
      <c r="AX43" s="34">
        <v>1207</v>
      </c>
      <c r="AY43" s="34">
        <v>1353.60460124832</v>
      </c>
      <c r="AZ43" s="35">
        <v>89.169318639053202</v>
      </c>
      <c r="BA43" s="34">
        <v>1261</v>
      </c>
      <c r="BB43" s="34">
        <v>1438.38024683664</v>
      </c>
      <c r="BC43" s="35">
        <v>87.668055979860412</v>
      </c>
      <c r="BD43" s="34">
        <v>1153</v>
      </c>
      <c r="BE43" s="34">
        <v>1157.5993959629</v>
      </c>
      <c r="BF43" s="35">
        <v>99.602678095812749</v>
      </c>
      <c r="BG43" s="34">
        <v>1236</v>
      </c>
      <c r="BH43" s="34">
        <v>1222.69384947653</v>
      </c>
      <c r="BI43" s="35">
        <v>101.08826510652416</v>
      </c>
      <c r="BJ43" s="34">
        <v>984</v>
      </c>
      <c r="BK43" s="34">
        <v>1162.352421</v>
      </c>
      <c r="BL43" s="35">
        <v>84.655908330576793</v>
      </c>
      <c r="BM43" s="34">
        <v>1045</v>
      </c>
      <c r="BN43" s="34">
        <v>1235.4773110000001</v>
      </c>
      <c r="BO43" s="35">
        <v>84.582694533999415</v>
      </c>
      <c r="BP43" s="34">
        <v>1032</v>
      </c>
      <c r="BQ43" s="34">
        <v>1174.4469260000001</v>
      </c>
      <c r="BR43" s="35">
        <v>87.871148295721284</v>
      </c>
      <c r="BS43" s="34">
        <v>1113</v>
      </c>
      <c r="BT43" s="34">
        <v>1245.7106080000001</v>
      </c>
      <c r="BU43" s="35">
        <v>89.346594052605184</v>
      </c>
      <c r="BV43" s="34">
        <v>1114</v>
      </c>
      <c r="BW43" s="34">
        <v>1453.3676673186201</v>
      </c>
      <c r="BX43" s="35">
        <v>76.649565354324011</v>
      </c>
      <c r="BY43" s="34">
        <v>1076</v>
      </c>
      <c r="BZ43" s="34">
        <v>1488.98992972932</v>
      </c>
      <c r="CA43" s="35">
        <v>72.263752663230136</v>
      </c>
      <c r="CC43" s="24"/>
      <c r="CD43" s="24"/>
      <c r="CE43" s="24"/>
      <c r="CF43" s="24"/>
      <c r="CG43" s="24"/>
      <c r="CH43" s="24"/>
    </row>
    <row r="44" spans="1:86">
      <c r="A44" s="33" t="s">
        <v>88</v>
      </c>
      <c r="B44" s="34">
        <v>57</v>
      </c>
      <c r="C44" s="34">
        <v>56.788719999999998</v>
      </c>
      <c r="D44" s="35">
        <v>100.37204571612109</v>
      </c>
      <c r="E44" s="34">
        <v>72</v>
      </c>
      <c r="F44" s="34">
        <v>60.696390000000001</v>
      </c>
      <c r="G44" s="35">
        <v>118.62319983115964</v>
      </c>
      <c r="H44" s="34">
        <v>40</v>
      </c>
      <c r="I44" s="34">
        <v>50.457430000000002</v>
      </c>
      <c r="J44" s="35">
        <v>79.274747049146171</v>
      </c>
      <c r="K44" s="34">
        <v>34</v>
      </c>
      <c r="L44" s="34">
        <v>48.430100000000003</v>
      </c>
      <c r="M44" s="35">
        <v>70.204273788408443</v>
      </c>
      <c r="N44" s="34">
        <v>50</v>
      </c>
      <c r="O44" s="34">
        <v>44.787909999999997</v>
      </c>
      <c r="P44" s="35">
        <v>111.63726996861431</v>
      </c>
      <c r="Q44" s="34">
        <v>46</v>
      </c>
      <c r="R44" s="34">
        <v>50.961060000000003</v>
      </c>
      <c r="S44" s="35">
        <v>90.264998412513393</v>
      </c>
      <c r="T44" s="34">
        <v>29</v>
      </c>
      <c r="U44" s="34">
        <v>49.469511033733802</v>
      </c>
      <c r="V44" s="35">
        <v>58.621966124194316</v>
      </c>
      <c r="W44" s="34">
        <v>35</v>
      </c>
      <c r="X44" s="34">
        <v>62.5297442688844</v>
      </c>
      <c r="Y44" s="35">
        <v>55.973361812414204</v>
      </c>
      <c r="Z44" s="34">
        <v>39</v>
      </c>
      <c r="AA44" s="34">
        <v>58.226149628081799</v>
      </c>
      <c r="AB44" s="35">
        <v>66.980214644299181</v>
      </c>
      <c r="AC44" s="34">
        <v>32</v>
      </c>
      <c r="AD44" s="34">
        <v>61.5974843157992</v>
      </c>
      <c r="AE44" s="35">
        <v>51.950173542707958</v>
      </c>
      <c r="AF44" s="34">
        <v>25</v>
      </c>
      <c r="AG44" s="34">
        <v>45.596747308021399</v>
      </c>
      <c r="AH44" s="35">
        <v>54.828472371321958</v>
      </c>
      <c r="AI44" s="34">
        <v>31</v>
      </c>
      <c r="AJ44" s="34">
        <v>66.510700029023397</v>
      </c>
      <c r="AK44" s="35">
        <v>46.609041833077193</v>
      </c>
      <c r="AL44" s="34">
        <v>63</v>
      </c>
      <c r="AM44" s="34">
        <v>49.214700662054099</v>
      </c>
      <c r="AN44" s="35">
        <v>128.01053171613569</v>
      </c>
      <c r="AO44" s="34">
        <v>68</v>
      </c>
      <c r="AP44" s="34">
        <v>66.260275953797304</v>
      </c>
      <c r="AQ44" s="35">
        <v>102.62559130815542</v>
      </c>
      <c r="AR44" s="34">
        <v>44</v>
      </c>
      <c r="AS44" s="34">
        <v>61.175074410175398</v>
      </c>
      <c r="AT44" s="35">
        <v>71.924718399167773</v>
      </c>
      <c r="AU44" s="34">
        <v>41</v>
      </c>
      <c r="AV44" s="34">
        <v>58.003418866876501</v>
      </c>
      <c r="AW44" s="35">
        <v>70.685488546975122</v>
      </c>
      <c r="AX44" s="34">
        <v>39</v>
      </c>
      <c r="AY44" s="34">
        <v>66.367567097124294</v>
      </c>
      <c r="AZ44" s="35">
        <v>58.763642703560649</v>
      </c>
      <c r="BA44" s="34">
        <v>30</v>
      </c>
      <c r="BB44" s="34">
        <v>50.5368938295411</v>
      </c>
      <c r="BC44" s="35">
        <v>59.362572027455407</v>
      </c>
      <c r="BD44" s="34">
        <v>49</v>
      </c>
      <c r="BE44" s="34">
        <v>47.481158927106101</v>
      </c>
      <c r="BF44" s="35">
        <v>103.1988289823036</v>
      </c>
      <c r="BG44" s="34">
        <v>42</v>
      </c>
      <c r="BH44" s="34">
        <v>49.165735828773798</v>
      </c>
      <c r="BI44" s="35">
        <v>85.425346111508588</v>
      </c>
      <c r="BJ44" s="34">
        <v>61</v>
      </c>
      <c r="BK44" s="34">
        <v>47.423394440000003</v>
      </c>
      <c r="BL44" s="35">
        <v>128.62849806581664</v>
      </c>
      <c r="BM44" s="34">
        <v>59</v>
      </c>
      <c r="BN44" s="34">
        <v>49.365105610000001</v>
      </c>
      <c r="BO44" s="35">
        <v>119.51762134597405</v>
      </c>
      <c r="BP44" s="34">
        <v>47</v>
      </c>
      <c r="BQ44" s="34">
        <v>48.384615879999998</v>
      </c>
      <c r="BR44" s="35">
        <v>97.138313790825535</v>
      </c>
      <c r="BS44" s="34">
        <v>46</v>
      </c>
      <c r="BT44" s="34">
        <v>49.568191659999997</v>
      </c>
      <c r="BU44" s="35">
        <v>92.801448791041096</v>
      </c>
      <c r="BV44" s="34">
        <v>54</v>
      </c>
      <c r="BW44" s="34">
        <v>58.422153216028299</v>
      </c>
      <c r="BX44" s="35">
        <v>92.43069114608555</v>
      </c>
      <c r="BY44" s="34">
        <v>44</v>
      </c>
      <c r="BZ44" s="34">
        <v>63.992078290750896</v>
      </c>
      <c r="CA44" s="35">
        <v>68.758510702034101</v>
      </c>
      <c r="CC44" s="24"/>
      <c r="CD44" s="24"/>
      <c r="CE44" s="24"/>
      <c r="CF44" s="24"/>
      <c r="CG44" s="24"/>
      <c r="CH44" s="24"/>
    </row>
    <row r="45" spans="1:86">
      <c r="A45" s="33" t="s">
        <v>89</v>
      </c>
      <c r="B45" s="34">
        <v>887</v>
      </c>
      <c r="C45" s="34">
        <v>830.28373999999997</v>
      </c>
      <c r="D45" s="35">
        <v>106.83094914035051</v>
      </c>
      <c r="E45" s="34">
        <v>878</v>
      </c>
      <c r="F45" s="34">
        <v>827.55074000000002</v>
      </c>
      <c r="G45" s="35">
        <v>106.09621350831007</v>
      </c>
      <c r="H45" s="34">
        <v>590</v>
      </c>
      <c r="I45" s="34">
        <v>756.28188999999998</v>
      </c>
      <c r="J45" s="35">
        <v>78.013239216927431</v>
      </c>
      <c r="K45" s="34">
        <v>680</v>
      </c>
      <c r="L45" s="34">
        <v>808.63594999999998</v>
      </c>
      <c r="M45" s="35">
        <v>84.09222963683473</v>
      </c>
      <c r="N45" s="34">
        <v>709</v>
      </c>
      <c r="O45" s="34">
        <v>781.97374000000002</v>
      </c>
      <c r="P45" s="35">
        <v>90.668006319496101</v>
      </c>
      <c r="Q45" s="34">
        <v>683</v>
      </c>
      <c r="R45" s="34">
        <v>764.58758999999998</v>
      </c>
      <c r="S45" s="35">
        <v>89.329202949788922</v>
      </c>
      <c r="T45" s="34">
        <v>515</v>
      </c>
      <c r="U45" s="34">
        <v>844.00285841212201</v>
      </c>
      <c r="V45" s="35">
        <v>61.018750691070323</v>
      </c>
      <c r="W45" s="34">
        <v>523</v>
      </c>
      <c r="X45" s="34">
        <v>862.136521586762</v>
      </c>
      <c r="Y45" s="35">
        <v>60.66324612225204</v>
      </c>
      <c r="Z45" s="34">
        <v>514</v>
      </c>
      <c r="AA45" s="34">
        <v>845.09503527181596</v>
      </c>
      <c r="AB45" s="35">
        <v>60.821561900985174</v>
      </c>
      <c r="AC45" s="34">
        <v>536</v>
      </c>
      <c r="AD45" s="34">
        <v>864.79466808757297</v>
      </c>
      <c r="AE45" s="35">
        <v>61.980030610656151</v>
      </c>
      <c r="AF45" s="34">
        <v>571</v>
      </c>
      <c r="AG45" s="34">
        <v>854.72485384054096</v>
      </c>
      <c r="AH45" s="35">
        <v>66.805124179356881</v>
      </c>
      <c r="AI45" s="34">
        <v>551</v>
      </c>
      <c r="AJ45" s="34">
        <v>858.49269154383103</v>
      </c>
      <c r="AK45" s="35">
        <v>64.182258675858307</v>
      </c>
      <c r="AL45" s="34">
        <v>865</v>
      </c>
      <c r="AM45" s="34">
        <v>845.45107897369996</v>
      </c>
      <c r="AN45" s="35">
        <v>102.3122474513878</v>
      </c>
      <c r="AO45" s="34">
        <v>914</v>
      </c>
      <c r="AP45" s="34">
        <v>940.08815242369405</v>
      </c>
      <c r="AQ45" s="35">
        <v>97.224924880030159</v>
      </c>
      <c r="AR45" s="34">
        <v>618</v>
      </c>
      <c r="AS45" s="34">
        <v>909.269343633576</v>
      </c>
      <c r="AT45" s="35">
        <v>67.966659640187558</v>
      </c>
      <c r="AU45" s="34">
        <v>610</v>
      </c>
      <c r="AV45" s="34">
        <v>957.71768435597801</v>
      </c>
      <c r="AW45" s="35">
        <v>63.693091394693994</v>
      </c>
      <c r="AX45" s="34">
        <v>615</v>
      </c>
      <c r="AY45" s="34">
        <v>900.88327865285896</v>
      </c>
      <c r="AZ45" s="35">
        <v>68.266335336986586</v>
      </c>
      <c r="BA45" s="34">
        <v>594</v>
      </c>
      <c r="BB45" s="34">
        <v>908.64246666582198</v>
      </c>
      <c r="BC45" s="35">
        <v>65.372247258003142</v>
      </c>
      <c r="BD45" s="34">
        <v>630</v>
      </c>
      <c r="BE45" s="34">
        <v>785.36877575802896</v>
      </c>
      <c r="BF45" s="35">
        <v>80.217092841758472</v>
      </c>
      <c r="BG45" s="34">
        <v>685</v>
      </c>
      <c r="BH45" s="34">
        <v>829.97766960746901</v>
      </c>
      <c r="BI45" s="35">
        <v>82.532340939240569</v>
      </c>
      <c r="BJ45" s="34">
        <v>699</v>
      </c>
      <c r="BK45" s="34">
        <v>793.83915779999995</v>
      </c>
      <c r="BL45" s="35">
        <v>88.053101580069224</v>
      </c>
      <c r="BM45" s="34">
        <v>641</v>
      </c>
      <c r="BN45" s="34">
        <v>834.70124799999996</v>
      </c>
      <c r="BO45" s="35">
        <v>76.793942926990809</v>
      </c>
      <c r="BP45" s="34">
        <v>692</v>
      </c>
      <c r="BQ45" s="34">
        <v>796.20843449999995</v>
      </c>
      <c r="BR45" s="35">
        <v>86.911915274366521</v>
      </c>
      <c r="BS45" s="34">
        <v>709</v>
      </c>
      <c r="BT45" s="34">
        <v>835.44437340000002</v>
      </c>
      <c r="BU45" s="35">
        <v>84.865015861509661</v>
      </c>
      <c r="BV45" s="34">
        <v>630</v>
      </c>
      <c r="BW45" s="34">
        <v>943.13537065939295</v>
      </c>
      <c r="BX45" s="35">
        <v>66.798470251363341</v>
      </c>
      <c r="BY45" s="34">
        <v>611</v>
      </c>
      <c r="BZ45" s="34">
        <v>964.16589604269495</v>
      </c>
      <c r="CA45" s="35">
        <v>63.370837166900152</v>
      </c>
      <c r="CC45" s="24"/>
      <c r="CD45" s="24"/>
      <c r="CE45" s="24"/>
      <c r="CF45" s="24"/>
      <c r="CG45" s="24"/>
      <c r="CH45" s="24"/>
    </row>
    <row r="46" spans="1:86">
      <c r="A46" s="33" t="s">
        <v>90</v>
      </c>
      <c r="B46" s="34">
        <v>57</v>
      </c>
      <c r="C46" s="34">
        <v>56.779119999999999</v>
      </c>
      <c r="D46" s="35">
        <v>100.38901624399956</v>
      </c>
      <c r="E46" s="34">
        <v>48</v>
      </c>
      <c r="F46" s="34">
        <v>50.216459999999998</v>
      </c>
      <c r="G46" s="35">
        <v>95.586188273725398</v>
      </c>
      <c r="H46" s="34">
        <v>36</v>
      </c>
      <c r="I46" s="34">
        <v>48.87303</v>
      </c>
      <c r="J46" s="35">
        <v>73.660258019607127</v>
      </c>
      <c r="K46" s="34">
        <v>53</v>
      </c>
      <c r="L46" s="34">
        <v>55.187469999999998</v>
      </c>
      <c r="M46" s="35">
        <v>96.03629229605923</v>
      </c>
      <c r="N46" s="34">
        <v>48</v>
      </c>
      <c r="O46" s="34">
        <v>53.680790000000002</v>
      </c>
      <c r="P46" s="35">
        <v>89.417462000838654</v>
      </c>
      <c r="Q46" s="34">
        <v>40</v>
      </c>
      <c r="R46" s="34">
        <v>41.448270000000001</v>
      </c>
      <c r="S46" s="35">
        <v>96.505837276199941</v>
      </c>
      <c r="T46" s="34">
        <v>34</v>
      </c>
      <c r="U46" s="34">
        <v>54.809205620068198</v>
      </c>
      <c r="V46" s="35">
        <v>62.033374896334969</v>
      </c>
      <c r="W46" s="34">
        <v>23</v>
      </c>
      <c r="X46" s="34">
        <v>44.994906067933599</v>
      </c>
      <c r="Y46" s="35">
        <v>51.116897466736461</v>
      </c>
      <c r="Z46" s="34">
        <v>37</v>
      </c>
      <c r="AA46" s="34">
        <v>42.823697339520798</v>
      </c>
      <c r="AB46" s="35">
        <v>86.400760090030175</v>
      </c>
      <c r="AC46" s="34">
        <v>40</v>
      </c>
      <c r="AD46" s="34">
        <v>56.443445073792802</v>
      </c>
      <c r="AE46" s="35">
        <v>70.867396466861592</v>
      </c>
      <c r="AF46" s="34">
        <v>44</v>
      </c>
      <c r="AG46" s="34">
        <v>63.923701711580101</v>
      </c>
      <c r="AH46" s="35">
        <v>68.832058879389294</v>
      </c>
      <c r="AI46" s="34">
        <v>22</v>
      </c>
      <c r="AJ46" s="34">
        <v>51.090067240210203</v>
      </c>
      <c r="AK46" s="35">
        <v>43.061207761897407</v>
      </c>
      <c r="AL46" s="34">
        <v>33</v>
      </c>
      <c r="AM46" s="34">
        <v>65.793662237009698</v>
      </c>
      <c r="AN46" s="35">
        <v>50.156806716615812</v>
      </c>
      <c r="AO46" s="34">
        <v>36</v>
      </c>
      <c r="AP46" s="34">
        <v>46.904116896482201</v>
      </c>
      <c r="AQ46" s="35">
        <v>76.752324490944616</v>
      </c>
      <c r="AR46" s="34">
        <v>44</v>
      </c>
      <c r="AS46" s="34">
        <v>42.071216391800597</v>
      </c>
      <c r="AT46" s="35">
        <v>104.58456820035113</v>
      </c>
      <c r="AU46" s="34">
        <v>37</v>
      </c>
      <c r="AV46" s="34">
        <v>62.927574684823703</v>
      </c>
      <c r="AW46" s="35">
        <v>58.797753107944459</v>
      </c>
      <c r="AX46" s="34">
        <v>46</v>
      </c>
      <c r="AY46" s="34">
        <v>57.922704173696502</v>
      </c>
      <c r="AZ46" s="35">
        <v>79.416181713576194</v>
      </c>
      <c r="BA46" s="34">
        <v>48</v>
      </c>
      <c r="BB46" s="34">
        <v>48.901053231425898</v>
      </c>
      <c r="BC46" s="35">
        <v>98.157395041858024</v>
      </c>
      <c r="BD46" s="34">
        <v>29</v>
      </c>
      <c r="BE46" s="34">
        <v>62.078367415967399</v>
      </c>
      <c r="BF46" s="35">
        <v>46.715146043838786</v>
      </c>
      <c r="BG46" s="34">
        <v>57</v>
      </c>
      <c r="BH46" s="34">
        <v>66.338798167171902</v>
      </c>
      <c r="BI46" s="35">
        <v>85.922569559312194</v>
      </c>
      <c r="BJ46" s="34">
        <v>47</v>
      </c>
      <c r="BK46" s="34">
        <v>61.468970200000001</v>
      </c>
      <c r="BL46" s="35">
        <v>76.461342767053537</v>
      </c>
      <c r="BM46" s="34">
        <v>54</v>
      </c>
      <c r="BN46" s="34">
        <v>64.904508030000002</v>
      </c>
      <c r="BO46" s="35">
        <v>83.199151552062077</v>
      </c>
      <c r="BP46" s="34">
        <v>39</v>
      </c>
      <c r="BQ46" s="34">
        <v>59.258741039999997</v>
      </c>
      <c r="BR46" s="35">
        <v>65.813075532054881</v>
      </c>
      <c r="BS46" s="34">
        <v>42</v>
      </c>
      <c r="BT46" s="34">
        <v>62.680165189999997</v>
      </c>
      <c r="BU46" s="35">
        <v>67.006843189846421</v>
      </c>
      <c r="BV46" s="34">
        <v>31</v>
      </c>
      <c r="BW46" s="34">
        <v>43.661753474425602</v>
      </c>
      <c r="BX46" s="35">
        <v>71.000355077717884</v>
      </c>
      <c r="BY46" s="34">
        <v>53</v>
      </c>
      <c r="BZ46" s="34">
        <v>48.6700591166857</v>
      </c>
      <c r="CA46" s="35">
        <v>108.89651864390248</v>
      </c>
      <c r="CC46" s="24"/>
      <c r="CD46" s="24"/>
      <c r="CE46" s="24"/>
      <c r="CF46" s="24"/>
      <c r="CG46" s="24"/>
      <c r="CH46" s="24"/>
    </row>
    <row r="47" spans="1:86">
      <c r="A47" s="33" t="s">
        <v>91</v>
      </c>
      <c r="B47" s="34">
        <v>2040</v>
      </c>
      <c r="C47" s="34">
        <v>1871.0065</v>
      </c>
      <c r="D47" s="35">
        <v>109.03222409970249</v>
      </c>
      <c r="E47" s="34">
        <v>2059</v>
      </c>
      <c r="F47" s="34">
        <v>1850.7646500000001</v>
      </c>
      <c r="G47" s="35">
        <v>111.25131442293323</v>
      </c>
      <c r="H47" s="34">
        <v>1638</v>
      </c>
      <c r="I47" s="34">
        <v>1788.73624</v>
      </c>
      <c r="J47" s="35">
        <v>91.5730314716495</v>
      </c>
      <c r="K47" s="34">
        <v>1688</v>
      </c>
      <c r="L47" s="34">
        <v>1871.1179299999999</v>
      </c>
      <c r="M47" s="35">
        <v>90.213447957286164</v>
      </c>
      <c r="N47" s="34">
        <v>1552</v>
      </c>
      <c r="O47" s="34">
        <v>1780.4445800000001</v>
      </c>
      <c r="P47" s="35">
        <v>87.169239494104332</v>
      </c>
      <c r="Q47" s="34">
        <v>1614</v>
      </c>
      <c r="R47" s="34">
        <v>1764.2570000000001</v>
      </c>
      <c r="S47" s="35">
        <v>91.48327029452058</v>
      </c>
      <c r="T47" s="34">
        <v>1399</v>
      </c>
      <c r="U47" s="34">
        <v>2041.7541929650399</v>
      </c>
      <c r="V47" s="35">
        <v>68.519511546508397</v>
      </c>
      <c r="W47" s="34">
        <v>1385</v>
      </c>
      <c r="X47" s="34">
        <v>2080.8728461233</v>
      </c>
      <c r="Y47" s="35">
        <v>66.558607969741047</v>
      </c>
      <c r="Z47" s="34">
        <v>1376</v>
      </c>
      <c r="AA47" s="34">
        <v>2048.78051984072</v>
      </c>
      <c r="AB47" s="35">
        <v>67.161903711724847</v>
      </c>
      <c r="AC47" s="34">
        <v>1383</v>
      </c>
      <c r="AD47" s="34">
        <v>2046.4805824924899</v>
      </c>
      <c r="AE47" s="35">
        <v>67.579434265415287</v>
      </c>
      <c r="AF47" s="34">
        <v>1344</v>
      </c>
      <c r="AG47" s="34">
        <v>1985.5411286039</v>
      </c>
      <c r="AH47" s="35">
        <v>67.689355845527672</v>
      </c>
      <c r="AI47" s="34">
        <v>1358</v>
      </c>
      <c r="AJ47" s="34">
        <v>2028.70602309278</v>
      </c>
      <c r="AK47" s="35">
        <v>66.939220593909269</v>
      </c>
      <c r="AL47" s="34">
        <v>1974</v>
      </c>
      <c r="AM47" s="34">
        <v>1993.7120305221599</v>
      </c>
      <c r="AN47" s="35">
        <v>99.011289984692667</v>
      </c>
      <c r="AO47" s="34">
        <v>2111</v>
      </c>
      <c r="AP47" s="34">
        <v>2104.4040206438799</v>
      </c>
      <c r="AQ47" s="35">
        <v>100.31343692995331</v>
      </c>
      <c r="AR47" s="34">
        <v>1969</v>
      </c>
      <c r="AS47" s="34">
        <v>2018.4533238716899</v>
      </c>
      <c r="AT47" s="35">
        <v>97.549939684667507</v>
      </c>
      <c r="AU47" s="34">
        <v>1993</v>
      </c>
      <c r="AV47" s="34">
        <v>2064.6895605432201</v>
      </c>
      <c r="AW47" s="35">
        <v>96.527828594030453</v>
      </c>
      <c r="AX47" s="34">
        <v>1980</v>
      </c>
      <c r="AY47" s="34">
        <v>1899.3306534513399</v>
      </c>
      <c r="AZ47" s="35">
        <v>104.24725133573098</v>
      </c>
      <c r="BA47" s="34">
        <v>2068</v>
      </c>
      <c r="BB47" s="34">
        <v>2027.65114175127</v>
      </c>
      <c r="BC47" s="35">
        <v>101.98993098062623</v>
      </c>
      <c r="BD47" s="34">
        <v>1995</v>
      </c>
      <c r="BE47" s="34">
        <v>1761.73976054125</v>
      </c>
      <c r="BF47" s="35">
        <v>113.24033462167458</v>
      </c>
      <c r="BG47" s="34">
        <v>2039</v>
      </c>
      <c r="BH47" s="34">
        <v>1853.9722516056499</v>
      </c>
      <c r="BI47" s="35">
        <v>109.98007107356138</v>
      </c>
      <c r="BJ47" s="34">
        <v>1849</v>
      </c>
      <c r="BK47" s="34">
        <v>1762.6034279999999</v>
      </c>
      <c r="BL47" s="35">
        <v>104.90164552204651</v>
      </c>
      <c r="BM47" s="34">
        <v>1884</v>
      </c>
      <c r="BN47" s="34">
        <v>1860.7772629999999</v>
      </c>
      <c r="BO47" s="35">
        <v>101.24801272359485</v>
      </c>
      <c r="BP47" s="34">
        <v>1655</v>
      </c>
      <c r="BQ47" s="34">
        <v>1769.0562950000001</v>
      </c>
      <c r="BR47" s="35">
        <v>93.552704042128852</v>
      </c>
      <c r="BS47" s="34">
        <v>1578</v>
      </c>
      <c r="BT47" s="34">
        <v>1868.403644</v>
      </c>
      <c r="BU47" s="35">
        <v>84.457124940182354</v>
      </c>
      <c r="BV47" s="34">
        <v>1695</v>
      </c>
      <c r="BW47" s="34">
        <v>2219.5468036943698</v>
      </c>
      <c r="BX47" s="35">
        <v>76.366941088096127</v>
      </c>
      <c r="BY47" s="34">
        <v>1716</v>
      </c>
      <c r="BZ47" s="34">
        <v>2192.62376050385</v>
      </c>
      <c r="CA47" s="35">
        <v>78.262401006074796</v>
      </c>
      <c r="CC47" s="24"/>
      <c r="CD47" s="24"/>
      <c r="CE47" s="24"/>
      <c r="CF47" s="24"/>
      <c r="CG47" s="24"/>
      <c r="CH47" s="24"/>
    </row>
    <row r="48" spans="1:86">
      <c r="A48" s="33" t="s">
        <v>92</v>
      </c>
      <c r="B48" s="34">
        <v>108</v>
      </c>
      <c r="C48" s="34">
        <v>89.718320000000006</v>
      </c>
      <c r="D48" s="35">
        <v>120.37675248488826</v>
      </c>
      <c r="E48" s="34">
        <v>101</v>
      </c>
      <c r="F48" s="34">
        <v>89.423000000000002</v>
      </c>
      <c r="G48" s="35">
        <v>112.94633371727632</v>
      </c>
      <c r="H48" s="34">
        <v>71</v>
      </c>
      <c r="I48" s="34">
        <v>76.653649999999999</v>
      </c>
      <c r="J48" s="35">
        <v>92.624421668113655</v>
      </c>
      <c r="K48" s="34">
        <v>84</v>
      </c>
      <c r="L48" s="34">
        <v>97.377049999999997</v>
      </c>
      <c r="M48" s="35">
        <v>86.262625536509887</v>
      </c>
      <c r="N48" s="34">
        <v>90</v>
      </c>
      <c r="O48" s="34">
        <v>75.489080000000001</v>
      </c>
      <c r="P48" s="35">
        <v>119.22254185638505</v>
      </c>
      <c r="Q48" s="34">
        <v>97</v>
      </c>
      <c r="R48" s="34">
        <v>91.17</v>
      </c>
      <c r="S48" s="35">
        <v>106.39464736207086</v>
      </c>
      <c r="T48" s="34">
        <v>75</v>
      </c>
      <c r="U48" s="34">
        <v>118.977300381294</v>
      </c>
      <c r="V48" s="35">
        <v>63.0372346318523</v>
      </c>
      <c r="W48" s="34">
        <v>94</v>
      </c>
      <c r="X48" s="34">
        <v>130.14717114941001</v>
      </c>
      <c r="Y48" s="35">
        <v>72.225926364613201</v>
      </c>
      <c r="Z48" s="34">
        <v>74</v>
      </c>
      <c r="AA48" s="34">
        <v>113.373673506815</v>
      </c>
      <c r="AB48" s="35">
        <v>65.270884951568405</v>
      </c>
      <c r="AC48" s="34">
        <v>80</v>
      </c>
      <c r="AD48" s="34">
        <v>118.397223280758</v>
      </c>
      <c r="AE48" s="35">
        <v>67.569152200718591</v>
      </c>
      <c r="AF48" s="34">
        <v>71</v>
      </c>
      <c r="AG48" s="34">
        <v>101.259418010524</v>
      </c>
      <c r="AH48" s="35">
        <v>70.116934696011086</v>
      </c>
      <c r="AI48" s="34">
        <v>60</v>
      </c>
      <c r="AJ48" s="34">
        <v>120.29527113971101</v>
      </c>
      <c r="AK48" s="35">
        <v>49.877272341251022</v>
      </c>
      <c r="AL48" s="34">
        <v>62</v>
      </c>
      <c r="AM48" s="34">
        <v>107.845199076795</v>
      </c>
      <c r="AN48" s="35">
        <v>57.489809959783841</v>
      </c>
      <c r="AO48" s="34">
        <v>89</v>
      </c>
      <c r="AP48" s="34">
        <v>99.447323155656306</v>
      </c>
      <c r="AQ48" s="35">
        <v>89.49461601967505</v>
      </c>
      <c r="AR48" s="34">
        <v>105</v>
      </c>
      <c r="AS48" s="34">
        <v>119.40045220489699</v>
      </c>
      <c r="AT48" s="35">
        <v>87.939365438763062</v>
      </c>
      <c r="AU48" s="34">
        <v>96</v>
      </c>
      <c r="AV48" s="34">
        <v>124.332365427036</v>
      </c>
      <c r="AW48" s="35">
        <v>77.212397327337314</v>
      </c>
      <c r="AX48" s="34">
        <v>83</v>
      </c>
      <c r="AY48" s="34">
        <v>110.204708304926</v>
      </c>
      <c r="AZ48" s="35">
        <v>75.314386541768116</v>
      </c>
      <c r="BA48" s="34">
        <v>97</v>
      </c>
      <c r="BB48" s="34">
        <v>117.288422753627</v>
      </c>
      <c r="BC48" s="35">
        <v>82.702109656428462</v>
      </c>
      <c r="BD48" s="34">
        <v>88</v>
      </c>
      <c r="BE48" s="34">
        <v>115.14710837253099</v>
      </c>
      <c r="BF48" s="35">
        <v>76.423977331065046</v>
      </c>
      <c r="BG48" s="34">
        <v>116</v>
      </c>
      <c r="BH48" s="34">
        <v>113.63182667167101</v>
      </c>
      <c r="BI48" s="35">
        <v>102.0840757362562</v>
      </c>
      <c r="BJ48" s="34">
        <v>99</v>
      </c>
      <c r="BK48" s="34">
        <v>115.0694616</v>
      </c>
      <c r="BL48" s="35">
        <v>86.034990190655407</v>
      </c>
      <c r="BM48" s="34">
        <v>114</v>
      </c>
      <c r="BN48" s="34">
        <v>114.95296759999999</v>
      </c>
      <c r="BO48" s="35">
        <v>99.170993476813905</v>
      </c>
      <c r="BP48" s="34">
        <v>75</v>
      </c>
      <c r="BQ48" s="34">
        <v>112.7353671</v>
      </c>
      <c r="BR48" s="35">
        <v>66.527481064103441</v>
      </c>
      <c r="BS48" s="34">
        <v>69</v>
      </c>
      <c r="BT48" s="34">
        <v>112.830361</v>
      </c>
      <c r="BU48" s="35">
        <v>61.153752756317068</v>
      </c>
      <c r="BV48" s="34">
        <v>87</v>
      </c>
      <c r="BW48" s="34">
        <v>107.97860991096501</v>
      </c>
      <c r="BX48" s="35">
        <v>80.571513257798784</v>
      </c>
      <c r="BY48" s="34">
        <v>90</v>
      </c>
      <c r="BZ48" s="34">
        <v>114.17372780637101</v>
      </c>
      <c r="CA48" s="35">
        <v>78.827241370827792</v>
      </c>
      <c r="CC48" s="24"/>
      <c r="CD48" s="24"/>
      <c r="CE48" s="24"/>
      <c r="CF48" s="24"/>
      <c r="CG48" s="24"/>
      <c r="CH48" s="24"/>
    </row>
    <row r="49" spans="1:86">
      <c r="A49" s="33" t="s">
        <v>93</v>
      </c>
      <c r="B49" s="34">
        <v>334</v>
      </c>
      <c r="C49" s="34">
        <v>288.74284999999998</v>
      </c>
      <c r="D49" s="35">
        <v>115.67385997609985</v>
      </c>
      <c r="E49" s="34">
        <v>308</v>
      </c>
      <c r="F49" s="34">
        <v>288.26343000000003</v>
      </c>
      <c r="G49" s="35">
        <v>106.8467130915635</v>
      </c>
      <c r="H49" s="34">
        <v>227</v>
      </c>
      <c r="I49" s="34">
        <v>284.15568999999999</v>
      </c>
      <c r="J49" s="35">
        <v>79.88578374059658</v>
      </c>
      <c r="K49" s="34">
        <v>237</v>
      </c>
      <c r="L49" s="34">
        <v>259.53825000000001</v>
      </c>
      <c r="M49" s="35">
        <v>91.316019893021547</v>
      </c>
      <c r="N49" s="34">
        <v>239</v>
      </c>
      <c r="O49" s="34">
        <v>244.76759000000001</v>
      </c>
      <c r="P49" s="35">
        <v>97.643646366743241</v>
      </c>
      <c r="Q49" s="34">
        <v>270</v>
      </c>
      <c r="R49" s="34">
        <v>254.92426</v>
      </c>
      <c r="S49" s="35">
        <v>105.91381141990958</v>
      </c>
      <c r="T49" s="34">
        <v>193</v>
      </c>
      <c r="U49" s="34">
        <v>288.29056026117797</v>
      </c>
      <c r="V49" s="35">
        <v>66.946347402131678</v>
      </c>
      <c r="W49" s="34">
        <v>176</v>
      </c>
      <c r="X49" s="34">
        <v>313.44833504510098</v>
      </c>
      <c r="Y49" s="35">
        <v>56.149604359734752</v>
      </c>
      <c r="Z49" s="34">
        <v>205</v>
      </c>
      <c r="AA49" s="34">
        <v>309.48762405845702</v>
      </c>
      <c r="AB49" s="35">
        <v>66.23851296919031</v>
      </c>
      <c r="AC49" s="34">
        <v>188</v>
      </c>
      <c r="AD49" s="34">
        <v>316.96890008564998</v>
      </c>
      <c r="AE49" s="35">
        <v>59.311812593979866</v>
      </c>
      <c r="AF49" s="34">
        <v>182</v>
      </c>
      <c r="AG49" s="34">
        <v>310.62201620766899</v>
      </c>
      <c r="AH49" s="35">
        <v>58.592112118132142</v>
      </c>
      <c r="AI49" s="34">
        <v>221</v>
      </c>
      <c r="AJ49" s="34">
        <v>364.57754074664803</v>
      </c>
      <c r="AK49" s="35">
        <v>60.618105972023429</v>
      </c>
      <c r="AL49" s="34">
        <v>281</v>
      </c>
      <c r="AM49" s="34">
        <v>311.04802402491498</v>
      </c>
      <c r="AN49" s="35">
        <v>90.339747658223956</v>
      </c>
      <c r="AO49" s="34">
        <v>293</v>
      </c>
      <c r="AP49" s="34">
        <v>311.03708001585699</v>
      </c>
      <c r="AQ49" s="35">
        <v>94.20098722154367</v>
      </c>
      <c r="AR49" s="34">
        <v>293</v>
      </c>
      <c r="AS49" s="34">
        <v>316.34206163079898</v>
      </c>
      <c r="AT49" s="35">
        <v>92.621258927609389</v>
      </c>
      <c r="AU49" s="34">
        <v>328</v>
      </c>
      <c r="AV49" s="34">
        <v>378.11138019183198</v>
      </c>
      <c r="AW49" s="35">
        <v>86.746926218827809</v>
      </c>
      <c r="AX49" s="34">
        <v>261</v>
      </c>
      <c r="AY49" s="34">
        <v>307.92612471440998</v>
      </c>
      <c r="AZ49" s="35">
        <v>84.760589976595128</v>
      </c>
      <c r="BA49" s="34">
        <v>279</v>
      </c>
      <c r="BB49" s="34">
        <v>357.63170400513201</v>
      </c>
      <c r="BC49" s="35">
        <v>78.013217753199072</v>
      </c>
      <c r="BD49" s="34">
        <v>254</v>
      </c>
      <c r="BE49" s="34">
        <v>334.99277120028597</v>
      </c>
      <c r="BF49" s="35">
        <v>75.822531659388588</v>
      </c>
      <c r="BG49" s="34">
        <v>247</v>
      </c>
      <c r="BH49" s="34">
        <v>360.01814507474501</v>
      </c>
      <c r="BI49" s="35">
        <v>68.607653080574366</v>
      </c>
      <c r="BJ49" s="34">
        <v>272</v>
      </c>
      <c r="BK49" s="34">
        <v>333.81082850000001</v>
      </c>
      <c r="BL49" s="35">
        <v>81.483276388081578</v>
      </c>
      <c r="BM49" s="34">
        <v>258</v>
      </c>
      <c r="BN49" s="34">
        <v>358.34160839999998</v>
      </c>
      <c r="BO49" s="35">
        <v>71.998337327326695</v>
      </c>
      <c r="BP49" s="34">
        <v>227</v>
      </c>
      <c r="BQ49" s="34">
        <v>331.94906300000002</v>
      </c>
      <c r="BR49" s="35">
        <v>68.383985768322532</v>
      </c>
      <c r="BS49" s="34">
        <v>224</v>
      </c>
      <c r="BT49" s="34">
        <v>353.1463675</v>
      </c>
      <c r="BU49" s="35">
        <v>63.429790198818907</v>
      </c>
      <c r="BV49" s="34">
        <v>220</v>
      </c>
      <c r="BW49" s="34">
        <v>276.29691345297198</v>
      </c>
      <c r="BX49" s="35">
        <v>79.624487023973145</v>
      </c>
      <c r="BY49" s="34">
        <v>208</v>
      </c>
      <c r="BZ49" s="34">
        <v>295.27087825522699</v>
      </c>
      <c r="CA49" s="35">
        <v>70.443790877408659</v>
      </c>
      <c r="CC49" s="24"/>
      <c r="CD49" s="24"/>
      <c r="CE49" s="24"/>
      <c r="CF49" s="24"/>
      <c r="CG49" s="24"/>
      <c r="CH49" s="24"/>
    </row>
    <row r="50" spans="1:86">
      <c r="A50" s="33" t="s">
        <v>94</v>
      </c>
      <c r="B50" s="34">
        <v>197</v>
      </c>
      <c r="C50" s="34">
        <v>197.23876999999999</v>
      </c>
      <c r="D50" s="35">
        <v>99.878943678263667</v>
      </c>
      <c r="E50" s="34">
        <v>213</v>
      </c>
      <c r="F50" s="34">
        <v>212.75869</v>
      </c>
      <c r="G50" s="35">
        <v>100.1134195740724</v>
      </c>
      <c r="H50" s="34">
        <v>140</v>
      </c>
      <c r="I50" s="34">
        <v>177.15791999999999</v>
      </c>
      <c r="J50" s="35">
        <v>79.025538344545936</v>
      </c>
      <c r="K50" s="34">
        <v>177</v>
      </c>
      <c r="L50" s="34">
        <v>218.47817000000001</v>
      </c>
      <c r="M50" s="35">
        <v>81.014959068908354</v>
      </c>
      <c r="N50" s="34">
        <v>152</v>
      </c>
      <c r="O50" s="34">
        <v>182.29872</v>
      </c>
      <c r="P50" s="35">
        <v>83.37963097053013</v>
      </c>
      <c r="Q50" s="34">
        <v>174</v>
      </c>
      <c r="R50" s="34">
        <v>191.88463999999999</v>
      </c>
      <c r="S50" s="35">
        <v>90.679483256189769</v>
      </c>
      <c r="T50" s="34">
        <v>162</v>
      </c>
      <c r="U50" s="34">
        <v>221.618500614006</v>
      </c>
      <c r="V50" s="35">
        <v>73.098590393478105</v>
      </c>
      <c r="W50" s="34">
        <v>141</v>
      </c>
      <c r="X50" s="34">
        <v>237.33259138120201</v>
      </c>
      <c r="Y50" s="35">
        <v>59.410298088190828</v>
      </c>
      <c r="Z50" s="34">
        <v>141</v>
      </c>
      <c r="AA50" s="34">
        <v>231.039596996168</v>
      </c>
      <c r="AB50" s="35">
        <v>61.028499804013514</v>
      </c>
      <c r="AC50" s="34">
        <v>137</v>
      </c>
      <c r="AD50" s="34">
        <v>204.46142315899499</v>
      </c>
      <c r="AE50" s="35">
        <v>67.005304904615144</v>
      </c>
      <c r="AF50" s="34">
        <v>139</v>
      </c>
      <c r="AG50" s="34">
        <v>218.86965861879699</v>
      </c>
      <c r="AH50" s="35">
        <v>63.508117514860686</v>
      </c>
      <c r="AI50" s="34">
        <v>120</v>
      </c>
      <c r="AJ50" s="34">
        <v>217.86558547247</v>
      </c>
      <c r="AK50" s="35">
        <v>55.079832704997585</v>
      </c>
      <c r="AL50" s="34">
        <v>186</v>
      </c>
      <c r="AM50" s="34">
        <v>196.304925987845</v>
      </c>
      <c r="AN50" s="35">
        <v>94.750551502470671</v>
      </c>
      <c r="AO50" s="34">
        <v>193</v>
      </c>
      <c r="AP50" s="34">
        <v>218.043942533376</v>
      </c>
      <c r="AQ50" s="35">
        <v>88.514268159711648</v>
      </c>
      <c r="AR50" s="34">
        <v>151</v>
      </c>
      <c r="AS50" s="34">
        <v>210.898415503206</v>
      </c>
      <c r="AT50" s="35">
        <v>71.598451624073277</v>
      </c>
      <c r="AU50" s="34">
        <v>180</v>
      </c>
      <c r="AV50" s="34">
        <v>211.480652618622</v>
      </c>
      <c r="AW50" s="35">
        <v>85.114168965899083</v>
      </c>
      <c r="AX50" s="34">
        <v>155</v>
      </c>
      <c r="AY50" s="34">
        <v>180.958815508665</v>
      </c>
      <c r="AZ50" s="35">
        <v>85.654848902665364</v>
      </c>
      <c r="BA50" s="34">
        <v>168</v>
      </c>
      <c r="BB50" s="34">
        <v>218.09326923745701</v>
      </c>
      <c r="BC50" s="35">
        <v>77.031263086383404</v>
      </c>
      <c r="BD50" s="34">
        <v>146</v>
      </c>
      <c r="BE50" s="34">
        <v>176.967871958508</v>
      </c>
      <c r="BF50" s="35">
        <v>82.50085079523997</v>
      </c>
      <c r="BG50" s="34">
        <v>167</v>
      </c>
      <c r="BH50" s="34">
        <v>181.024402210132</v>
      </c>
      <c r="BI50" s="35">
        <v>92.252755960573452</v>
      </c>
      <c r="BJ50" s="34">
        <v>149</v>
      </c>
      <c r="BK50" s="34">
        <v>179.7475585</v>
      </c>
      <c r="BL50" s="35">
        <v>82.894032744261168</v>
      </c>
      <c r="BM50" s="34">
        <v>149</v>
      </c>
      <c r="BN50" s="34">
        <v>184.62419600000001</v>
      </c>
      <c r="BO50" s="35">
        <v>80.704481442941528</v>
      </c>
      <c r="BP50" s="34">
        <v>170</v>
      </c>
      <c r="BQ50" s="34">
        <v>180.0344819</v>
      </c>
      <c r="BR50" s="35">
        <v>94.426355554724424</v>
      </c>
      <c r="BS50" s="34">
        <v>156</v>
      </c>
      <c r="BT50" s="34">
        <v>188.3963971</v>
      </c>
      <c r="BU50" s="35">
        <v>82.804131289833464</v>
      </c>
      <c r="BV50" s="34">
        <v>120</v>
      </c>
      <c r="BW50" s="34">
        <v>234.67238056139001</v>
      </c>
      <c r="BX50" s="35">
        <v>51.135118548221378</v>
      </c>
      <c r="BY50" s="34">
        <v>135</v>
      </c>
      <c r="BZ50" s="34">
        <v>252.13903008536701</v>
      </c>
      <c r="CA50" s="35">
        <v>53.541889153096562</v>
      </c>
      <c r="CC50" s="24"/>
      <c r="CD50" s="24"/>
      <c r="CE50" s="24"/>
      <c r="CF50" s="24"/>
      <c r="CG50" s="24"/>
      <c r="CH50" s="24"/>
    </row>
    <row r="51" spans="1:86">
      <c r="A51" s="33" t="s">
        <v>95</v>
      </c>
      <c r="B51" s="34">
        <v>553</v>
      </c>
      <c r="C51" s="34">
        <v>528.07485999999994</v>
      </c>
      <c r="D51" s="35">
        <v>104.72000125133775</v>
      </c>
      <c r="E51" s="34">
        <v>545</v>
      </c>
      <c r="F51" s="34">
        <v>569.38207</v>
      </c>
      <c r="G51" s="35">
        <v>95.717801580931408</v>
      </c>
      <c r="H51" s="34">
        <v>403</v>
      </c>
      <c r="I51" s="34">
        <v>477.93097999999998</v>
      </c>
      <c r="J51" s="35">
        <v>84.321798934231055</v>
      </c>
      <c r="K51" s="34">
        <v>414</v>
      </c>
      <c r="L51" s="34">
        <v>473.37957</v>
      </c>
      <c r="M51" s="35">
        <v>87.456245735319754</v>
      </c>
      <c r="N51" s="34">
        <v>404</v>
      </c>
      <c r="O51" s="34">
        <v>397.7328</v>
      </c>
      <c r="P51" s="35">
        <v>101.57573124469494</v>
      </c>
      <c r="Q51" s="34">
        <v>440</v>
      </c>
      <c r="R51" s="34">
        <v>462.51326</v>
      </c>
      <c r="S51" s="35">
        <v>95.132407663295965</v>
      </c>
      <c r="T51" s="34">
        <v>335</v>
      </c>
      <c r="U51" s="34">
        <v>548.32445352473098</v>
      </c>
      <c r="V51" s="35">
        <v>61.095214310898967</v>
      </c>
      <c r="W51" s="34">
        <v>389</v>
      </c>
      <c r="X51" s="34">
        <v>579.04784713526305</v>
      </c>
      <c r="Y51" s="35">
        <v>67.17924985379166</v>
      </c>
      <c r="Z51" s="34">
        <v>315</v>
      </c>
      <c r="AA51" s="34">
        <v>571.93548292650996</v>
      </c>
      <c r="AB51" s="35">
        <v>55.076142222928922</v>
      </c>
      <c r="AC51" s="34">
        <v>306</v>
      </c>
      <c r="AD51" s="34">
        <v>585.17476524989002</v>
      </c>
      <c r="AE51" s="35">
        <v>52.292070364539271</v>
      </c>
      <c r="AF51" s="34">
        <v>309</v>
      </c>
      <c r="AG51" s="34">
        <v>515.275373380622</v>
      </c>
      <c r="AH51" s="35">
        <v>59.967934809830091</v>
      </c>
      <c r="AI51" s="34">
        <v>323</v>
      </c>
      <c r="AJ51" s="34">
        <v>573.10407151866195</v>
      </c>
      <c r="AK51" s="35">
        <v>56.359746170374599</v>
      </c>
      <c r="AL51" s="34">
        <v>460</v>
      </c>
      <c r="AM51" s="34">
        <v>520.82893192217898</v>
      </c>
      <c r="AN51" s="35">
        <v>88.320746372963029</v>
      </c>
      <c r="AO51" s="34">
        <v>413</v>
      </c>
      <c r="AP51" s="34">
        <v>498.81094801096702</v>
      </c>
      <c r="AQ51" s="35">
        <v>82.796899636396844</v>
      </c>
      <c r="AR51" s="34">
        <v>275</v>
      </c>
      <c r="AS51" s="34">
        <v>478.64875629040898</v>
      </c>
      <c r="AT51" s="35">
        <v>57.453403228556631</v>
      </c>
      <c r="AU51" s="34">
        <v>311</v>
      </c>
      <c r="AV51" s="34">
        <v>506.71499905063502</v>
      </c>
      <c r="AW51" s="35">
        <v>61.375724141318024</v>
      </c>
      <c r="AX51" s="34">
        <v>286</v>
      </c>
      <c r="AY51" s="34">
        <v>479.15405927055099</v>
      </c>
      <c r="AZ51" s="35">
        <v>59.688526991798284</v>
      </c>
      <c r="BA51" s="34">
        <v>314</v>
      </c>
      <c r="BB51" s="34">
        <v>508.77442857877998</v>
      </c>
      <c r="BC51" s="35">
        <v>61.716938266165123</v>
      </c>
      <c r="BD51" s="34">
        <v>301</v>
      </c>
      <c r="BE51" s="34">
        <v>599.50986886313399</v>
      </c>
      <c r="BF51" s="35">
        <v>50.207680579269542</v>
      </c>
      <c r="BG51" s="34">
        <v>324</v>
      </c>
      <c r="BH51" s="34">
        <v>622.94403211862095</v>
      </c>
      <c r="BI51" s="35">
        <v>52.011093018755162</v>
      </c>
      <c r="BJ51" s="34">
        <v>301</v>
      </c>
      <c r="BK51" s="34">
        <v>594.28316170000005</v>
      </c>
      <c r="BL51" s="35">
        <v>50.649256011050795</v>
      </c>
      <c r="BM51" s="34">
        <v>316</v>
      </c>
      <c r="BN51" s="34">
        <v>615.57199089999995</v>
      </c>
      <c r="BO51" s="35">
        <v>51.334369443611415</v>
      </c>
      <c r="BP51" s="34">
        <v>271</v>
      </c>
      <c r="BQ51" s="34">
        <v>582.97994630000005</v>
      </c>
      <c r="BR51" s="35">
        <v>46.485303949124877</v>
      </c>
      <c r="BS51" s="34">
        <v>287</v>
      </c>
      <c r="BT51" s="34">
        <v>605.29754100000002</v>
      </c>
      <c r="BU51" s="35">
        <v>47.414697823793077</v>
      </c>
      <c r="BV51" s="34">
        <v>292</v>
      </c>
      <c r="BW51" s="34">
        <v>468.438933315079</v>
      </c>
      <c r="BX51" s="35">
        <v>62.334699196233643</v>
      </c>
      <c r="BY51" s="34">
        <v>283</v>
      </c>
      <c r="BZ51" s="34">
        <v>510.68636121485702</v>
      </c>
      <c r="CA51" s="35">
        <v>55.415617391226093</v>
      </c>
      <c r="CC51" s="24"/>
      <c r="CD51" s="24"/>
      <c r="CE51" s="24"/>
      <c r="CF51" s="24"/>
      <c r="CG51" s="24"/>
      <c r="CH51" s="24"/>
    </row>
    <row r="52" spans="1:86">
      <c r="A52" s="33" t="s">
        <v>96</v>
      </c>
      <c r="B52" s="34">
        <v>1223</v>
      </c>
      <c r="C52" s="34">
        <v>1214.7028700000001</v>
      </c>
      <c r="D52" s="35">
        <v>100.68305840094047</v>
      </c>
      <c r="E52" s="34">
        <v>1304</v>
      </c>
      <c r="F52" s="34">
        <v>1258.4755399999999</v>
      </c>
      <c r="G52" s="35">
        <v>103.61742906818833</v>
      </c>
      <c r="H52" s="34">
        <v>1020</v>
      </c>
      <c r="I52" s="34">
        <v>1233.95488</v>
      </c>
      <c r="J52" s="35">
        <v>82.661045110498691</v>
      </c>
      <c r="K52" s="34">
        <v>1033</v>
      </c>
      <c r="L52" s="34">
        <v>1223.98522</v>
      </c>
      <c r="M52" s="35">
        <v>84.396443937452119</v>
      </c>
      <c r="N52" s="34">
        <v>1085</v>
      </c>
      <c r="O52" s="34">
        <v>1101.9464</v>
      </c>
      <c r="P52" s="35">
        <v>98.4621393563244</v>
      </c>
      <c r="Q52" s="34">
        <v>1179</v>
      </c>
      <c r="R52" s="34">
        <v>1191.6867099999999</v>
      </c>
      <c r="S52" s="35">
        <v>98.935398885165043</v>
      </c>
      <c r="T52" s="34">
        <v>824</v>
      </c>
      <c r="U52" s="34">
        <v>1363.9667419682601</v>
      </c>
      <c r="V52" s="35">
        <v>60.412030194441115</v>
      </c>
      <c r="W52" s="34">
        <v>863</v>
      </c>
      <c r="X52" s="34">
        <v>1483.0080079311899</v>
      </c>
      <c r="Y52" s="35">
        <v>58.192538097207787</v>
      </c>
      <c r="Z52" s="34">
        <v>856</v>
      </c>
      <c r="AA52" s="34">
        <v>1416.80484607212</v>
      </c>
      <c r="AB52" s="35">
        <v>60.417636371948632</v>
      </c>
      <c r="AC52" s="34">
        <v>865</v>
      </c>
      <c r="AD52" s="34">
        <v>1410.53534213782</v>
      </c>
      <c r="AE52" s="35">
        <v>61.324234434920172</v>
      </c>
      <c r="AF52" s="34">
        <v>897</v>
      </c>
      <c r="AG52" s="34">
        <v>1387.6677379931</v>
      </c>
      <c r="AH52" s="35">
        <v>64.640834072951563</v>
      </c>
      <c r="AI52" s="34">
        <v>978</v>
      </c>
      <c r="AJ52" s="34">
        <v>1439.70276773197</v>
      </c>
      <c r="AK52" s="35">
        <v>67.930688328167093</v>
      </c>
      <c r="AL52" s="34">
        <v>1196</v>
      </c>
      <c r="AM52" s="34">
        <v>1350.8497498751001</v>
      </c>
      <c r="AN52" s="35">
        <v>88.536863563885063</v>
      </c>
      <c r="AO52" s="34">
        <v>1309</v>
      </c>
      <c r="AP52" s="34">
        <v>1497.50706754769</v>
      </c>
      <c r="AQ52" s="35">
        <v>87.411941376918634</v>
      </c>
      <c r="AR52" s="34">
        <v>1040</v>
      </c>
      <c r="AS52" s="34">
        <v>1284.70606683603</v>
      </c>
      <c r="AT52" s="35">
        <v>80.952369327663305</v>
      </c>
      <c r="AU52" s="34">
        <v>1017</v>
      </c>
      <c r="AV52" s="34">
        <v>1449.9490159422501</v>
      </c>
      <c r="AW52" s="35">
        <v>70.140397270389684</v>
      </c>
      <c r="AX52" s="34">
        <v>1016</v>
      </c>
      <c r="AY52" s="34">
        <v>1453.5200486311301</v>
      </c>
      <c r="AZ52" s="35">
        <v>69.899276653034832</v>
      </c>
      <c r="BA52" s="34">
        <v>993</v>
      </c>
      <c r="BB52" s="34">
        <v>1357.6608590937301</v>
      </c>
      <c r="BC52" s="35">
        <v>73.14050437182452</v>
      </c>
      <c r="BD52" s="34">
        <v>927</v>
      </c>
      <c r="BE52" s="34">
        <v>1381.89558353695</v>
      </c>
      <c r="BF52" s="35">
        <v>67.081768770644118</v>
      </c>
      <c r="BG52" s="34">
        <v>996</v>
      </c>
      <c r="BH52" s="34">
        <v>1446.02279187927</v>
      </c>
      <c r="BI52" s="35">
        <v>68.878582384278005</v>
      </c>
      <c r="BJ52" s="34">
        <v>1028</v>
      </c>
      <c r="BK52" s="34">
        <v>1364.691634</v>
      </c>
      <c r="BL52" s="35">
        <v>75.328372680564115</v>
      </c>
      <c r="BM52" s="34">
        <v>961</v>
      </c>
      <c r="BN52" s="34">
        <v>1433.651237</v>
      </c>
      <c r="BO52" s="35">
        <v>67.031644461239352</v>
      </c>
      <c r="BP52" s="34">
        <v>974</v>
      </c>
      <c r="BQ52" s="34">
        <v>1355.8048899999999</v>
      </c>
      <c r="BR52" s="35">
        <v>71.839245247153528</v>
      </c>
      <c r="BS52" s="34">
        <v>928</v>
      </c>
      <c r="BT52" s="34">
        <v>1420.717157</v>
      </c>
      <c r="BU52" s="35">
        <v>65.319123896523763</v>
      </c>
      <c r="BV52" s="34">
        <v>929</v>
      </c>
      <c r="BW52" s="34">
        <v>1228.7720835759001</v>
      </c>
      <c r="BX52" s="35">
        <v>75.603931145349506</v>
      </c>
      <c r="BY52" s="34">
        <v>903</v>
      </c>
      <c r="BZ52" s="34">
        <v>1286.06771480169</v>
      </c>
      <c r="CA52" s="35">
        <v>70.214032247846404</v>
      </c>
      <c r="CC52" s="24"/>
      <c r="CD52" s="24"/>
      <c r="CE52" s="24"/>
      <c r="CF52" s="24"/>
      <c r="CG52" s="24"/>
      <c r="CH52" s="24"/>
    </row>
    <row r="53" spans="1:86">
      <c r="A53" s="33" t="s">
        <v>97</v>
      </c>
      <c r="B53" s="34">
        <v>225</v>
      </c>
      <c r="C53" s="34">
        <v>228.70957999999999</v>
      </c>
      <c r="D53" s="35">
        <v>98.378039083452478</v>
      </c>
      <c r="E53" s="34">
        <v>264</v>
      </c>
      <c r="F53" s="34">
        <v>256.78699999999998</v>
      </c>
      <c r="G53" s="35">
        <v>102.80894282031412</v>
      </c>
      <c r="H53" s="34">
        <v>193</v>
      </c>
      <c r="I53" s="34">
        <v>227.30394999999999</v>
      </c>
      <c r="J53" s="35">
        <v>84.908335292897462</v>
      </c>
      <c r="K53" s="34">
        <v>204</v>
      </c>
      <c r="L53" s="34">
        <v>252.18848</v>
      </c>
      <c r="M53" s="35">
        <v>80.891878962909018</v>
      </c>
      <c r="N53" s="34">
        <v>201</v>
      </c>
      <c r="O53" s="34">
        <v>249.75774000000001</v>
      </c>
      <c r="P53" s="35">
        <v>80.477986387929349</v>
      </c>
      <c r="Q53" s="34">
        <v>195</v>
      </c>
      <c r="R53" s="34">
        <v>236.05403999999999</v>
      </c>
      <c r="S53" s="35">
        <v>82.60820276577347</v>
      </c>
      <c r="T53" s="34">
        <v>150</v>
      </c>
      <c r="U53" s="34">
        <v>229.720293340089</v>
      </c>
      <c r="V53" s="35">
        <v>65.296799781607788</v>
      </c>
      <c r="W53" s="34">
        <v>143</v>
      </c>
      <c r="X53" s="34">
        <v>221.488703488109</v>
      </c>
      <c r="Y53" s="35">
        <v>64.56311213527745</v>
      </c>
      <c r="Z53" s="34">
        <v>161</v>
      </c>
      <c r="AA53" s="34">
        <v>213.060838610107</v>
      </c>
      <c r="AB53" s="35">
        <v>75.56527095747694</v>
      </c>
      <c r="AC53" s="34">
        <v>135</v>
      </c>
      <c r="AD53" s="34">
        <v>234.177760237657</v>
      </c>
      <c r="AE53" s="35">
        <v>57.648514471653613</v>
      </c>
      <c r="AF53" s="34">
        <v>154</v>
      </c>
      <c r="AG53" s="34">
        <v>221.06913705314</v>
      </c>
      <c r="AH53" s="35">
        <v>69.661465210759786</v>
      </c>
      <c r="AI53" s="34">
        <v>132</v>
      </c>
      <c r="AJ53" s="34">
        <v>206.120681199909</v>
      </c>
      <c r="AK53" s="35">
        <v>64.040153191604276</v>
      </c>
      <c r="AL53" s="34">
        <v>190</v>
      </c>
      <c r="AM53" s="34">
        <v>218.798220396202</v>
      </c>
      <c r="AN53" s="35">
        <v>86.838000627219955</v>
      </c>
      <c r="AO53" s="34">
        <v>179</v>
      </c>
      <c r="AP53" s="34">
        <v>193.998142003309</v>
      </c>
      <c r="AQ53" s="35">
        <v>92.268924924521613</v>
      </c>
      <c r="AR53" s="34">
        <v>193</v>
      </c>
      <c r="AS53" s="34">
        <v>216.74191359749</v>
      </c>
      <c r="AT53" s="35">
        <v>89.045997978230943</v>
      </c>
      <c r="AU53" s="34">
        <v>192</v>
      </c>
      <c r="AV53" s="34">
        <v>225.30193622318299</v>
      </c>
      <c r="AW53" s="35">
        <v>85.218974687286192</v>
      </c>
      <c r="AX53" s="34">
        <v>172</v>
      </c>
      <c r="AY53" s="34">
        <v>211.64553450666</v>
      </c>
      <c r="AZ53" s="35">
        <v>81.267956066697707</v>
      </c>
      <c r="BA53" s="34">
        <v>205</v>
      </c>
      <c r="BB53" s="34">
        <v>235.89892741942899</v>
      </c>
      <c r="BC53" s="35">
        <v>86.901624455252147</v>
      </c>
      <c r="BD53" s="34">
        <v>175</v>
      </c>
      <c r="BE53" s="34">
        <v>175.55060530349201</v>
      </c>
      <c r="BF53" s="35">
        <v>99.68635522358916</v>
      </c>
      <c r="BG53" s="34">
        <v>177</v>
      </c>
      <c r="BH53" s="34">
        <v>181.25794977680201</v>
      </c>
      <c r="BI53" s="35">
        <v>97.650889364000221</v>
      </c>
      <c r="BJ53" s="34">
        <v>179</v>
      </c>
      <c r="BK53" s="34">
        <v>173.612808</v>
      </c>
      <c r="BL53" s="35">
        <v>103.10299226310538</v>
      </c>
      <c r="BM53" s="34">
        <v>160</v>
      </c>
      <c r="BN53" s="34">
        <v>181.97497569999999</v>
      </c>
      <c r="BO53" s="35">
        <v>87.924177148275902</v>
      </c>
      <c r="BP53" s="34">
        <v>184</v>
      </c>
      <c r="BQ53" s="34">
        <v>175.3696113</v>
      </c>
      <c r="BR53" s="35">
        <v>104.92125667384654</v>
      </c>
      <c r="BS53" s="34">
        <v>163</v>
      </c>
      <c r="BT53" s="34">
        <v>184.5310302</v>
      </c>
      <c r="BU53" s="35">
        <v>88.332027314504202</v>
      </c>
      <c r="BV53" s="34">
        <v>165</v>
      </c>
      <c r="BW53" s="34">
        <v>244.10406006734601</v>
      </c>
      <c r="BX53" s="35">
        <v>67.594123569463804</v>
      </c>
      <c r="BY53" s="34">
        <v>185</v>
      </c>
      <c r="BZ53" s="34">
        <v>239.41699296486399</v>
      </c>
      <c r="CA53" s="35">
        <v>77.271039832644604</v>
      </c>
      <c r="CC53" s="24"/>
      <c r="CD53" s="24"/>
      <c r="CE53" s="24"/>
      <c r="CF53" s="24"/>
      <c r="CG53" s="24"/>
      <c r="CH53" s="24"/>
    </row>
    <row r="54" spans="1:86">
      <c r="A54" s="33" t="s">
        <v>98</v>
      </c>
      <c r="B54" s="34">
        <v>607</v>
      </c>
      <c r="C54" s="34">
        <v>549.07127000000003</v>
      </c>
      <c r="D54" s="35">
        <v>110.55031161983761</v>
      </c>
      <c r="E54" s="34">
        <v>651</v>
      </c>
      <c r="F54" s="34">
        <v>619.70132999999998</v>
      </c>
      <c r="G54" s="35">
        <v>105.05060558769496</v>
      </c>
      <c r="H54" s="34">
        <v>472</v>
      </c>
      <c r="I54" s="34">
        <v>534.95624999999995</v>
      </c>
      <c r="J54" s="35">
        <v>88.231514259343641</v>
      </c>
      <c r="K54" s="34">
        <v>482</v>
      </c>
      <c r="L54" s="34">
        <v>577.09190000000001</v>
      </c>
      <c r="M54" s="35">
        <v>83.52222583612766</v>
      </c>
      <c r="N54" s="34">
        <v>439</v>
      </c>
      <c r="O54" s="34">
        <v>531.73400000000004</v>
      </c>
      <c r="P54" s="35">
        <v>82.560077030996695</v>
      </c>
      <c r="Q54" s="34">
        <v>488</v>
      </c>
      <c r="R54" s="34">
        <v>555.40791999999999</v>
      </c>
      <c r="S54" s="35">
        <v>87.863349157858607</v>
      </c>
      <c r="T54" s="34">
        <v>384</v>
      </c>
      <c r="U54" s="34">
        <v>572.96279252769898</v>
      </c>
      <c r="V54" s="35">
        <v>67.020058720730304</v>
      </c>
      <c r="W54" s="34">
        <v>393</v>
      </c>
      <c r="X54" s="34">
        <v>591.637308285941</v>
      </c>
      <c r="Y54" s="35">
        <v>66.425831247623307</v>
      </c>
      <c r="Z54" s="34">
        <v>350</v>
      </c>
      <c r="AA54" s="34">
        <v>600.00463637080702</v>
      </c>
      <c r="AB54" s="35">
        <v>58.33288257854354</v>
      </c>
      <c r="AC54" s="34">
        <v>424</v>
      </c>
      <c r="AD54" s="34">
        <v>598.21878734027905</v>
      </c>
      <c r="AE54" s="35">
        <v>70.87707858275941</v>
      </c>
      <c r="AF54" s="34">
        <v>386</v>
      </c>
      <c r="AG54" s="34">
        <v>559.57568167458805</v>
      </c>
      <c r="AH54" s="35">
        <v>68.980838989438411</v>
      </c>
      <c r="AI54" s="34">
        <v>429</v>
      </c>
      <c r="AJ54" s="34">
        <v>628.80910652217904</v>
      </c>
      <c r="AK54" s="35">
        <v>68.224202790687244</v>
      </c>
      <c r="AL54" s="34">
        <v>594</v>
      </c>
      <c r="AM54" s="34">
        <v>568.51257877062903</v>
      </c>
      <c r="AN54" s="35">
        <v>104.48317630622806</v>
      </c>
      <c r="AO54" s="34">
        <v>631</v>
      </c>
      <c r="AP54" s="34">
        <v>596.18622486176503</v>
      </c>
      <c r="AQ54" s="35">
        <v>105.83941286907579</v>
      </c>
      <c r="AR54" s="34">
        <v>539</v>
      </c>
      <c r="AS54" s="34">
        <v>580.46433530577701</v>
      </c>
      <c r="AT54" s="35">
        <v>92.85669544470214</v>
      </c>
      <c r="AU54" s="34">
        <v>536</v>
      </c>
      <c r="AV54" s="34">
        <v>611.25885493364694</v>
      </c>
      <c r="AW54" s="35">
        <v>87.687891254873293</v>
      </c>
      <c r="AX54" s="34">
        <v>630</v>
      </c>
      <c r="AY54" s="34">
        <v>571.32013578992803</v>
      </c>
      <c r="AZ54" s="35">
        <v>110.27092527185988</v>
      </c>
      <c r="BA54" s="34">
        <v>598</v>
      </c>
      <c r="BB54" s="34">
        <v>576.814710701732</v>
      </c>
      <c r="BC54" s="35">
        <v>103.67280669255032</v>
      </c>
      <c r="BD54" s="34">
        <v>620</v>
      </c>
      <c r="BE54" s="34">
        <v>554.179966998395</v>
      </c>
      <c r="BF54" s="35">
        <v>111.87701413281069</v>
      </c>
      <c r="BG54" s="34">
        <v>644</v>
      </c>
      <c r="BH54" s="34">
        <v>584.61480461570704</v>
      </c>
      <c r="BI54" s="35">
        <v>110.15800402511692</v>
      </c>
      <c r="BJ54" s="34">
        <v>607</v>
      </c>
      <c r="BK54" s="34">
        <v>557.82437900000002</v>
      </c>
      <c r="BL54" s="35">
        <v>108.81560986777883</v>
      </c>
      <c r="BM54" s="34">
        <v>629</v>
      </c>
      <c r="BN54" s="34">
        <v>585.56638999999996</v>
      </c>
      <c r="BO54" s="35">
        <v>107.41736731167239</v>
      </c>
      <c r="BP54" s="34">
        <v>599</v>
      </c>
      <c r="BQ54" s="34">
        <v>552.99527090000004</v>
      </c>
      <c r="BR54" s="35">
        <v>108.31919032962566</v>
      </c>
      <c r="BS54" s="34">
        <v>580</v>
      </c>
      <c r="BT54" s="34">
        <v>584.17296139999996</v>
      </c>
      <c r="BU54" s="35">
        <v>99.285663377846305</v>
      </c>
      <c r="BV54" s="34">
        <v>546</v>
      </c>
      <c r="BW54" s="34">
        <v>588.811077523667</v>
      </c>
      <c r="BX54" s="35">
        <v>92.729233678191761</v>
      </c>
      <c r="BY54" s="34">
        <v>598</v>
      </c>
      <c r="BZ54" s="34">
        <v>627.34857077666595</v>
      </c>
      <c r="CA54" s="35">
        <v>95.321807979839335</v>
      </c>
      <c r="CC54" s="24"/>
      <c r="CD54" s="24"/>
      <c r="CE54" s="24"/>
      <c r="CF54" s="24"/>
      <c r="CG54" s="24"/>
      <c r="CH54" s="24"/>
    </row>
    <row r="55" spans="1:86">
      <c r="A55" s="33" t="s">
        <v>99</v>
      </c>
      <c r="B55" s="34">
        <v>105</v>
      </c>
      <c r="C55" s="34">
        <v>116.73712999999999</v>
      </c>
      <c r="D55" s="35">
        <v>89.945675381945748</v>
      </c>
      <c r="E55" s="34">
        <v>115</v>
      </c>
      <c r="F55" s="34">
        <v>147.57729</v>
      </c>
      <c r="G55" s="35">
        <v>77.925268854035735</v>
      </c>
      <c r="H55" s="34">
        <v>98</v>
      </c>
      <c r="I55" s="34">
        <v>132.34735000000001</v>
      </c>
      <c r="J55" s="35">
        <v>74.047572543008982</v>
      </c>
      <c r="K55" s="34">
        <v>97</v>
      </c>
      <c r="L55" s="34">
        <v>122.27462</v>
      </c>
      <c r="M55" s="35">
        <v>79.329627031349602</v>
      </c>
      <c r="N55" s="34">
        <v>106</v>
      </c>
      <c r="O55" s="34">
        <v>110.82312</v>
      </c>
      <c r="P55" s="35">
        <v>95.647911735385179</v>
      </c>
      <c r="Q55" s="34">
        <v>126</v>
      </c>
      <c r="R55" s="34">
        <v>122.77331</v>
      </c>
      <c r="S55" s="35">
        <v>102.62816893997564</v>
      </c>
      <c r="T55" s="34">
        <v>88</v>
      </c>
      <c r="U55" s="34">
        <v>130.796629506101</v>
      </c>
      <c r="V55" s="35">
        <v>67.280021153676017</v>
      </c>
      <c r="W55" s="34">
        <v>92</v>
      </c>
      <c r="X55" s="34">
        <v>148.63231504624099</v>
      </c>
      <c r="Y55" s="35">
        <v>61.897710448348924</v>
      </c>
      <c r="Z55" s="34">
        <v>77</v>
      </c>
      <c r="AA55" s="34">
        <v>126.249292366221</v>
      </c>
      <c r="AB55" s="35">
        <v>60.990440862543764</v>
      </c>
      <c r="AC55" s="34">
        <v>72</v>
      </c>
      <c r="AD55" s="34">
        <v>124.06125961657099</v>
      </c>
      <c r="AE55" s="35">
        <v>58.035844729068735</v>
      </c>
      <c r="AF55" s="34">
        <v>95</v>
      </c>
      <c r="AG55" s="34">
        <v>135.86523282687</v>
      </c>
      <c r="AH55" s="35">
        <v>69.922229567777919</v>
      </c>
      <c r="AI55" s="34">
        <v>83</v>
      </c>
      <c r="AJ55" s="34">
        <v>125.34015743176199</v>
      </c>
      <c r="AK55" s="35">
        <v>66.219798746612454</v>
      </c>
      <c r="AL55" s="34">
        <v>107</v>
      </c>
      <c r="AM55" s="34">
        <v>121.826726514352</v>
      </c>
      <c r="AN55" s="35">
        <v>87.829660257180663</v>
      </c>
      <c r="AO55" s="34">
        <v>111</v>
      </c>
      <c r="AP55" s="34">
        <v>134.827600897015</v>
      </c>
      <c r="AQ55" s="35">
        <v>82.327356758936048</v>
      </c>
      <c r="AR55" s="34">
        <v>102</v>
      </c>
      <c r="AS55" s="34">
        <v>138.808620091314</v>
      </c>
      <c r="AT55" s="35">
        <v>73.482468115380897</v>
      </c>
      <c r="AU55" s="34">
        <v>108</v>
      </c>
      <c r="AV55" s="34">
        <v>133.24217246488701</v>
      </c>
      <c r="AW55" s="35">
        <v>81.055418117308903</v>
      </c>
      <c r="AX55" s="34">
        <v>114</v>
      </c>
      <c r="AY55" s="34">
        <v>145.703633215097</v>
      </c>
      <c r="AZ55" s="35">
        <v>78.241013957219536</v>
      </c>
      <c r="BA55" s="34">
        <v>89</v>
      </c>
      <c r="BB55" s="34">
        <v>139.46018305858499</v>
      </c>
      <c r="BC55" s="35">
        <v>63.817498333995829</v>
      </c>
      <c r="BD55" s="34">
        <v>59</v>
      </c>
      <c r="BE55" s="34">
        <v>98.419336633867104</v>
      </c>
      <c r="BF55" s="35">
        <v>59.947569266279224</v>
      </c>
      <c r="BG55" s="34">
        <v>80</v>
      </c>
      <c r="BH55" s="34">
        <v>102.934290554417</v>
      </c>
      <c r="BI55" s="35">
        <v>77.71948450716468</v>
      </c>
      <c r="BJ55" s="34">
        <v>85</v>
      </c>
      <c r="BK55" s="34">
        <v>99.724038019999995</v>
      </c>
      <c r="BL55" s="35">
        <v>85.235216791916272</v>
      </c>
      <c r="BM55" s="34">
        <v>66</v>
      </c>
      <c r="BN55" s="34">
        <v>104.70039300000001</v>
      </c>
      <c r="BO55" s="35">
        <v>63.037012669092839</v>
      </c>
      <c r="BP55" s="34">
        <v>89</v>
      </c>
      <c r="BQ55" s="34">
        <v>102.74334709999999</v>
      </c>
      <c r="BR55" s="35">
        <v>86.623613608165201</v>
      </c>
      <c r="BS55" s="34">
        <v>86</v>
      </c>
      <c r="BT55" s="34">
        <v>106.4797921</v>
      </c>
      <c r="BU55" s="35">
        <v>80.76649879183978</v>
      </c>
      <c r="BV55" s="34">
        <v>74</v>
      </c>
      <c r="BW55" s="34">
        <v>146.587705910941</v>
      </c>
      <c r="BX55" s="35">
        <v>50.481723238754086</v>
      </c>
      <c r="BY55" s="34">
        <v>93</v>
      </c>
      <c r="BZ55" s="34">
        <v>145.994203492319</v>
      </c>
      <c r="CA55" s="35">
        <v>63.70115920725091</v>
      </c>
      <c r="CC55" s="24"/>
      <c r="CD55" s="24"/>
      <c r="CE55" s="24"/>
      <c r="CF55" s="24"/>
      <c r="CG55" s="24"/>
      <c r="CH55" s="24"/>
    </row>
    <row r="56" spans="1:86">
      <c r="A56" s="33" t="s">
        <v>100</v>
      </c>
      <c r="B56" s="34">
        <v>668</v>
      </c>
      <c r="C56" s="34">
        <v>586.77727000000004</v>
      </c>
      <c r="D56" s="35">
        <v>113.84217387970736</v>
      </c>
      <c r="E56" s="34">
        <v>718</v>
      </c>
      <c r="F56" s="34">
        <v>642.86944000000005</v>
      </c>
      <c r="G56" s="35">
        <v>111.68675244541099</v>
      </c>
      <c r="H56" s="34">
        <v>508</v>
      </c>
      <c r="I56" s="34">
        <v>571.23252000000002</v>
      </c>
      <c r="J56" s="35">
        <v>88.930511169076993</v>
      </c>
      <c r="K56" s="34">
        <v>542</v>
      </c>
      <c r="L56" s="34">
        <v>576.84088999999994</v>
      </c>
      <c r="M56" s="35">
        <v>93.960051965109486</v>
      </c>
      <c r="N56" s="34">
        <v>530</v>
      </c>
      <c r="O56" s="34">
        <v>522.69362000000001</v>
      </c>
      <c r="P56" s="35">
        <v>101.39783225209445</v>
      </c>
      <c r="Q56" s="34">
        <v>570</v>
      </c>
      <c r="R56" s="34">
        <v>523.97604999999999</v>
      </c>
      <c r="S56" s="35">
        <v>108.78359802895571</v>
      </c>
      <c r="T56" s="34">
        <v>459</v>
      </c>
      <c r="U56" s="34">
        <v>692.30266253432603</v>
      </c>
      <c r="V56" s="35">
        <v>66.300481688128954</v>
      </c>
      <c r="W56" s="34">
        <v>480</v>
      </c>
      <c r="X56" s="34">
        <v>714.75509656473503</v>
      </c>
      <c r="Y56" s="35">
        <v>67.155869514884472</v>
      </c>
      <c r="Z56" s="34">
        <v>439</v>
      </c>
      <c r="AA56" s="34">
        <v>676.12814344606795</v>
      </c>
      <c r="AB56" s="35">
        <v>64.928520466922009</v>
      </c>
      <c r="AC56" s="34">
        <v>453</v>
      </c>
      <c r="AD56" s="34">
        <v>694.34089492265105</v>
      </c>
      <c r="AE56" s="35">
        <v>65.241728279660634</v>
      </c>
      <c r="AF56" s="34">
        <v>416</v>
      </c>
      <c r="AG56" s="34">
        <v>644.47763942975496</v>
      </c>
      <c r="AH56" s="35">
        <v>64.548399284742302</v>
      </c>
      <c r="AI56" s="34">
        <v>473</v>
      </c>
      <c r="AJ56" s="34">
        <v>748.26010719446799</v>
      </c>
      <c r="AK56" s="35">
        <v>63.213312516882624</v>
      </c>
      <c r="AL56" s="34">
        <v>624</v>
      </c>
      <c r="AM56" s="34">
        <v>625.79552165848497</v>
      </c>
      <c r="AN56" s="35">
        <v>99.713081734153917</v>
      </c>
      <c r="AO56" s="34">
        <v>621</v>
      </c>
      <c r="AP56" s="34">
        <v>719.84321939506799</v>
      </c>
      <c r="AQ56" s="35">
        <v>86.268785100437213</v>
      </c>
      <c r="AR56" s="34">
        <v>537</v>
      </c>
      <c r="AS56" s="34">
        <v>635.26423846477303</v>
      </c>
      <c r="AT56" s="35">
        <v>84.531753479111984</v>
      </c>
      <c r="AU56" s="34">
        <v>552</v>
      </c>
      <c r="AV56" s="34">
        <v>711.69933820119604</v>
      </c>
      <c r="AW56" s="35">
        <v>77.560842109979689</v>
      </c>
      <c r="AX56" s="34">
        <v>540</v>
      </c>
      <c r="AY56" s="34">
        <v>654.96353166933102</v>
      </c>
      <c r="AZ56" s="35">
        <v>82.447338498936119</v>
      </c>
      <c r="BA56" s="34">
        <v>503</v>
      </c>
      <c r="BB56" s="34">
        <v>707.93019699022796</v>
      </c>
      <c r="BC56" s="35">
        <v>71.052202906234157</v>
      </c>
      <c r="BD56" s="34">
        <v>594</v>
      </c>
      <c r="BE56" s="34">
        <v>688.08458117039299</v>
      </c>
      <c r="BF56" s="35">
        <v>86.326596504987734</v>
      </c>
      <c r="BG56" s="34">
        <v>534</v>
      </c>
      <c r="BH56" s="34">
        <v>724.77711792684897</v>
      </c>
      <c r="BI56" s="35">
        <v>73.677822711546497</v>
      </c>
      <c r="BJ56" s="34">
        <v>482</v>
      </c>
      <c r="BK56" s="34">
        <v>684.76620149999997</v>
      </c>
      <c r="BL56" s="35">
        <v>70.388988087345027</v>
      </c>
      <c r="BM56" s="34">
        <v>482</v>
      </c>
      <c r="BN56" s="34">
        <v>717.76759919999995</v>
      </c>
      <c r="BO56" s="35">
        <v>67.15265505676507</v>
      </c>
      <c r="BP56" s="34">
        <v>557</v>
      </c>
      <c r="BQ56" s="34">
        <v>676.30844950000005</v>
      </c>
      <c r="BR56" s="35">
        <v>82.35887048458352</v>
      </c>
      <c r="BS56" s="34">
        <v>535</v>
      </c>
      <c r="BT56" s="34">
        <v>713.45438590000003</v>
      </c>
      <c r="BU56" s="35">
        <v>74.98727467000073</v>
      </c>
      <c r="BV56" s="34">
        <v>415</v>
      </c>
      <c r="BW56" s="34">
        <v>590.71195945180796</v>
      </c>
      <c r="BX56" s="35">
        <v>70.254206531577253</v>
      </c>
      <c r="BY56" s="34">
        <v>485</v>
      </c>
      <c r="BZ56" s="34">
        <v>618.92372471462704</v>
      </c>
      <c r="CA56" s="35">
        <v>78.361836949072114</v>
      </c>
      <c r="CC56" s="24"/>
      <c r="CD56" s="24"/>
      <c r="CE56" s="24"/>
      <c r="CF56" s="24"/>
      <c r="CG56" s="24"/>
      <c r="CH56" s="24"/>
    </row>
    <row r="57" spans="1:86" ht="15.75" thickBot="1">
      <c r="A57" s="25"/>
      <c r="B57" s="25"/>
      <c r="C57" s="25"/>
      <c r="D57" s="25"/>
      <c r="E57" s="25"/>
      <c r="F57" s="25"/>
      <c r="G57" s="25"/>
      <c r="H57" s="26"/>
      <c r="I57" s="26"/>
      <c r="J57" s="25"/>
      <c r="K57" s="26"/>
      <c r="L57" s="26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</row>
    <row r="58" spans="1:86" ht="15.75" customHeight="1" thickBot="1">
      <c r="A58" s="67" t="s">
        <v>17</v>
      </c>
      <c r="B58" s="64" t="s">
        <v>3</v>
      </c>
      <c r="C58" s="65"/>
      <c r="D58" s="65"/>
      <c r="E58" s="65"/>
      <c r="F58" s="65"/>
      <c r="G58" s="66"/>
      <c r="H58" s="64" t="s">
        <v>4</v>
      </c>
      <c r="I58" s="65"/>
      <c r="J58" s="65"/>
      <c r="K58" s="65"/>
      <c r="L58" s="65"/>
      <c r="M58" s="66"/>
      <c r="N58" s="64" t="s">
        <v>5</v>
      </c>
      <c r="O58" s="65"/>
      <c r="P58" s="65"/>
      <c r="Q58" s="65"/>
      <c r="R58" s="65"/>
      <c r="S58" s="66"/>
      <c r="T58" s="64" t="s">
        <v>6</v>
      </c>
      <c r="U58" s="65"/>
      <c r="V58" s="65"/>
      <c r="W58" s="65"/>
      <c r="X58" s="65"/>
      <c r="Y58" s="66"/>
      <c r="Z58" s="64" t="s">
        <v>7</v>
      </c>
      <c r="AA58" s="65"/>
      <c r="AB58" s="65"/>
      <c r="AC58" s="65"/>
      <c r="AD58" s="65"/>
      <c r="AE58" s="66"/>
      <c r="AF58" s="64" t="s">
        <v>8</v>
      </c>
      <c r="AG58" s="65"/>
      <c r="AH58" s="65"/>
      <c r="AI58" s="65"/>
      <c r="AJ58" s="65"/>
      <c r="AK58" s="66"/>
      <c r="AL58" s="64" t="s">
        <v>9</v>
      </c>
      <c r="AM58" s="65"/>
      <c r="AN58" s="65"/>
      <c r="AO58" s="65"/>
      <c r="AP58" s="65"/>
      <c r="AQ58" s="66"/>
      <c r="AR58" s="64" t="s">
        <v>101</v>
      </c>
      <c r="AS58" s="65"/>
      <c r="AT58" s="65"/>
      <c r="AU58" s="65"/>
      <c r="AV58" s="65"/>
      <c r="AW58" s="66"/>
      <c r="AX58" s="64" t="s">
        <v>103</v>
      </c>
      <c r="AY58" s="65"/>
      <c r="AZ58" s="65"/>
      <c r="BA58" s="65"/>
      <c r="BB58" s="65"/>
      <c r="BC58" s="66"/>
      <c r="BD58" s="64" t="s">
        <v>104</v>
      </c>
      <c r="BE58" s="65"/>
      <c r="BF58" s="65"/>
      <c r="BG58" s="65"/>
      <c r="BH58" s="65"/>
      <c r="BI58" s="66"/>
      <c r="BJ58" s="64" t="s">
        <v>108</v>
      </c>
      <c r="BK58" s="65"/>
      <c r="BL58" s="65"/>
      <c r="BM58" s="65"/>
      <c r="BN58" s="65"/>
      <c r="BO58" s="66"/>
      <c r="BP58" s="64" t="s">
        <v>114</v>
      </c>
      <c r="BQ58" s="65"/>
      <c r="BR58" s="65"/>
      <c r="BS58" s="65"/>
      <c r="BT58" s="65"/>
      <c r="BU58" s="66"/>
      <c r="BV58" s="64" t="s">
        <v>129</v>
      </c>
      <c r="BW58" s="65"/>
      <c r="BX58" s="65"/>
      <c r="BY58" s="65"/>
      <c r="BZ58" s="65"/>
      <c r="CA58" s="66"/>
    </row>
    <row r="59" spans="1:86" ht="51.75" thickBot="1">
      <c r="A59" s="67"/>
      <c r="B59" s="59" t="s">
        <v>50</v>
      </c>
      <c r="C59" s="59" t="s">
        <v>51</v>
      </c>
      <c r="D59" s="59" t="s">
        <v>52</v>
      </c>
      <c r="E59" s="59" t="s">
        <v>47</v>
      </c>
      <c r="F59" s="59" t="s">
        <v>48</v>
      </c>
      <c r="G59" s="59" t="s">
        <v>49</v>
      </c>
      <c r="H59" s="59" t="s">
        <v>50</v>
      </c>
      <c r="I59" s="59" t="s">
        <v>51</v>
      </c>
      <c r="J59" s="59" t="s">
        <v>52</v>
      </c>
      <c r="K59" s="59" t="s">
        <v>47</v>
      </c>
      <c r="L59" s="59" t="s">
        <v>48</v>
      </c>
      <c r="M59" s="59" t="s">
        <v>49</v>
      </c>
      <c r="N59" s="59" t="s">
        <v>50</v>
      </c>
      <c r="O59" s="59" t="s">
        <v>51</v>
      </c>
      <c r="P59" s="59" t="s">
        <v>52</v>
      </c>
      <c r="Q59" s="59" t="s">
        <v>47</v>
      </c>
      <c r="R59" s="59" t="s">
        <v>48</v>
      </c>
      <c r="S59" s="59" t="s">
        <v>49</v>
      </c>
      <c r="T59" s="59" t="s">
        <v>50</v>
      </c>
      <c r="U59" s="59" t="s">
        <v>51</v>
      </c>
      <c r="V59" s="59" t="s">
        <v>52</v>
      </c>
      <c r="W59" s="59" t="s">
        <v>47</v>
      </c>
      <c r="X59" s="59" t="s">
        <v>48</v>
      </c>
      <c r="Y59" s="59" t="s">
        <v>49</v>
      </c>
      <c r="Z59" s="59" t="s">
        <v>50</v>
      </c>
      <c r="AA59" s="59" t="s">
        <v>51</v>
      </c>
      <c r="AB59" s="59" t="s">
        <v>52</v>
      </c>
      <c r="AC59" s="59" t="s">
        <v>47</v>
      </c>
      <c r="AD59" s="59" t="s">
        <v>48</v>
      </c>
      <c r="AE59" s="59" t="s">
        <v>49</v>
      </c>
      <c r="AF59" s="59" t="s">
        <v>50</v>
      </c>
      <c r="AG59" s="59" t="s">
        <v>51</v>
      </c>
      <c r="AH59" s="59" t="s">
        <v>52</v>
      </c>
      <c r="AI59" s="59" t="s">
        <v>47</v>
      </c>
      <c r="AJ59" s="59" t="s">
        <v>48</v>
      </c>
      <c r="AK59" s="59" t="s">
        <v>49</v>
      </c>
      <c r="AL59" s="59" t="s">
        <v>50</v>
      </c>
      <c r="AM59" s="59" t="s">
        <v>51</v>
      </c>
      <c r="AN59" s="59" t="s">
        <v>52</v>
      </c>
      <c r="AO59" s="59" t="s">
        <v>47</v>
      </c>
      <c r="AP59" s="59" t="s">
        <v>48</v>
      </c>
      <c r="AQ59" s="59" t="s">
        <v>49</v>
      </c>
      <c r="AR59" s="59" t="s">
        <v>50</v>
      </c>
      <c r="AS59" s="59" t="s">
        <v>51</v>
      </c>
      <c r="AT59" s="59" t="s">
        <v>52</v>
      </c>
      <c r="AU59" s="59" t="s">
        <v>47</v>
      </c>
      <c r="AV59" s="59" t="s">
        <v>48</v>
      </c>
      <c r="AW59" s="59" t="s">
        <v>49</v>
      </c>
      <c r="AX59" s="59" t="s">
        <v>50</v>
      </c>
      <c r="AY59" s="59" t="s">
        <v>51</v>
      </c>
      <c r="AZ59" s="59" t="s">
        <v>52</v>
      </c>
      <c r="BA59" s="59" t="s">
        <v>47</v>
      </c>
      <c r="BB59" s="59" t="s">
        <v>48</v>
      </c>
      <c r="BC59" s="59" t="s">
        <v>49</v>
      </c>
      <c r="BD59" s="59" t="s">
        <v>50</v>
      </c>
      <c r="BE59" s="59" t="s">
        <v>51</v>
      </c>
      <c r="BF59" s="59" t="s">
        <v>52</v>
      </c>
      <c r="BG59" s="59" t="s">
        <v>47</v>
      </c>
      <c r="BH59" s="59" t="s">
        <v>48</v>
      </c>
      <c r="BI59" s="59" t="s">
        <v>49</v>
      </c>
      <c r="BJ59" s="59" t="s">
        <v>50</v>
      </c>
      <c r="BK59" s="59" t="s">
        <v>51</v>
      </c>
      <c r="BL59" s="59" t="s">
        <v>52</v>
      </c>
      <c r="BM59" s="59" t="s">
        <v>47</v>
      </c>
      <c r="BN59" s="59" t="s">
        <v>48</v>
      </c>
      <c r="BO59" s="59" t="s">
        <v>49</v>
      </c>
      <c r="BP59" s="59" t="s">
        <v>50</v>
      </c>
      <c r="BQ59" s="59" t="s">
        <v>51</v>
      </c>
      <c r="BR59" s="59" t="s">
        <v>52</v>
      </c>
      <c r="BS59" s="59" t="s">
        <v>47</v>
      </c>
      <c r="BT59" s="59" t="s">
        <v>48</v>
      </c>
      <c r="BU59" s="59" t="s">
        <v>49</v>
      </c>
      <c r="BV59" s="59" t="s">
        <v>50</v>
      </c>
      <c r="BW59" s="59" t="s">
        <v>51</v>
      </c>
      <c r="BX59" s="59" t="s">
        <v>52</v>
      </c>
      <c r="BY59" s="59" t="s">
        <v>47</v>
      </c>
      <c r="BZ59" s="59" t="s">
        <v>48</v>
      </c>
      <c r="CA59" s="59" t="s">
        <v>49</v>
      </c>
    </row>
    <row r="60" spans="1:86">
      <c r="A60" s="30" t="s">
        <v>16</v>
      </c>
      <c r="B60" s="31">
        <v>56290</v>
      </c>
      <c r="C60" s="31">
        <v>53584.000010000003</v>
      </c>
      <c r="D60" s="32">
        <v>105.05001491022506</v>
      </c>
      <c r="E60" s="31">
        <v>58097</v>
      </c>
      <c r="F60" s="31">
        <v>55563.000040000006</v>
      </c>
      <c r="G60" s="32">
        <v>104.56058880581638</v>
      </c>
      <c r="H60" s="31">
        <v>46689</v>
      </c>
      <c r="I60" s="31">
        <v>50994.999989999997</v>
      </c>
      <c r="J60" s="32">
        <v>91.55603492333681</v>
      </c>
      <c r="K60" s="31">
        <v>48178</v>
      </c>
      <c r="L60" s="31">
        <v>52701.000009999989</v>
      </c>
      <c r="M60" s="32">
        <v>91.417620141663818</v>
      </c>
      <c r="N60" s="31">
        <v>45547</v>
      </c>
      <c r="O60" s="31">
        <v>49020.999980000001</v>
      </c>
      <c r="P60" s="32">
        <v>92.913241301855635</v>
      </c>
      <c r="Q60" s="31">
        <v>47686</v>
      </c>
      <c r="R60" s="31">
        <v>50519.999980000001</v>
      </c>
      <c r="S60" s="32">
        <v>94.390340496591577</v>
      </c>
      <c r="T60" s="31">
        <v>37448</v>
      </c>
      <c r="U60" s="31">
        <v>56607.095641100736</v>
      </c>
      <c r="V60" s="32">
        <v>66.154250762885127</v>
      </c>
      <c r="W60" s="31">
        <v>39305</v>
      </c>
      <c r="X60" s="31">
        <v>58931.378025349732</v>
      </c>
      <c r="Y60" s="32">
        <v>66.696217392189084</v>
      </c>
      <c r="Z60" s="31">
        <v>36393</v>
      </c>
      <c r="AA60" s="31">
        <v>55864.664816239267</v>
      </c>
      <c r="AB60" s="32">
        <v>65.144935747329399</v>
      </c>
      <c r="AC60" s="31">
        <v>37824</v>
      </c>
      <c r="AD60" s="31">
        <v>58316.933571270725</v>
      </c>
      <c r="AE60" s="32">
        <v>64.859377343245001</v>
      </c>
      <c r="AF60" s="31">
        <v>36886</v>
      </c>
      <c r="AG60" s="31">
        <v>55519.733511142149</v>
      </c>
      <c r="AH60" s="32">
        <v>66.437638776845745</v>
      </c>
      <c r="AI60" s="31">
        <v>38440</v>
      </c>
      <c r="AJ60" s="31">
        <v>58155.470020186935</v>
      </c>
      <c r="AK60" s="32">
        <v>66.098683385512487</v>
      </c>
      <c r="AL60" s="31">
        <v>52825</v>
      </c>
      <c r="AM60" s="31">
        <v>55415.492912804591</v>
      </c>
      <c r="AN60" s="32">
        <v>95.325327310756407</v>
      </c>
      <c r="AO60" s="31">
        <v>54395</v>
      </c>
      <c r="AP60" s="31">
        <v>58194.825775415113</v>
      </c>
      <c r="AQ60" s="32">
        <v>93.470509233794488</v>
      </c>
      <c r="AR60" s="31">
        <v>48029</v>
      </c>
      <c r="AS60" s="31">
        <v>55285.378944459502</v>
      </c>
      <c r="AT60" s="32">
        <v>86.874687154176215</v>
      </c>
      <c r="AU60" s="31">
        <v>50233</v>
      </c>
      <c r="AV60" s="31">
        <v>58158.60062271286</v>
      </c>
      <c r="AW60" s="32">
        <v>86.372435825738123</v>
      </c>
      <c r="AX60" s="31">
        <v>47163</v>
      </c>
      <c r="AY60" s="31">
        <v>54812.101919502304</v>
      </c>
      <c r="AZ60" s="32">
        <v>86.044866641429181</v>
      </c>
      <c r="BA60" s="31">
        <v>48492</v>
      </c>
      <c r="BB60" s="31">
        <v>57721.448943796931</v>
      </c>
      <c r="BC60" s="32">
        <v>84.010365102262767</v>
      </c>
      <c r="BD60" s="31">
        <v>46357</v>
      </c>
      <c r="BE60" s="31">
        <v>54411.896704540122</v>
      </c>
      <c r="BF60" s="32">
        <v>85.196441968787269</v>
      </c>
      <c r="BG60" s="31">
        <v>48438</v>
      </c>
      <c r="BH60" s="31">
        <v>57281.367152072075</v>
      </c>
      <c r="BI60" s="32">
        <v>84.561529181741648</v>
      </c>
      <c r="BJ60" s="31">
        <v>44935</v>
      </c>
      <c r="BK60" s="31">
        <v>54329.886101520002</v>
      </c>
      <c r="BL60" s="32">
        <v>82.707701459257876</v>
      </c>
      <c r="BM60" s="31">
        <v>46041</v>
      </c>
      <c r="BN60" s="31">
        <v>57164.511059569988</v>
      </c>
      <c r="BO60" s="32">
        <v>80.541229421207845</v>
      </c>
      <c r="BP60" s="31">
        <v>43341</v>
      </c>
      <c r="BQ60" s="31">
        <v>54155.341995740004</v>
      </c>
      <c r="BR60" s="32">
        <v>80.030885971340211</v>
      </c>
      <c r="BS60" s="31">
        <v>44193</v>
      </c>
      <c r="BT60" s="31">
        <v>56975.629622980006</v>
      </c>
      <c r="BU60" s="32">
        <v>77.56474178948892</v>
      </c>
      <c r="BV60" s="31">
        <v>41808</v>
      </c>
      <c r="BW60" s="31">
        <v>56178.999999999971</v>
      </c>
      <c r="BX60" s="32">
        <v>74.419266985884448</v>
      </c>
      <c r="BY60" s="31">
        <v>43460</v>
      </c>
      <c r="BZ60" s="31">
        <v>58781.999999999971</v>
      </c>
      <c r="CA60" s="32">
        <v>73.934197543465729</v>
      </c>
      <c r="CC60" s="24"/>
      <c r="CD60" s="24"/>
      <c r="CE60" s="24"/>
      <c r="CF60" s="24"/>
      <c r="CG60" s="24"/>
      <c r="CH60" s="24"/>
    </row>
    <row r="61" spans="1:86">
      <c r="A61" s="33" t="s">
        <v>18</v>
      </c>
      <c r="B61" s="34">
        <v>5547</v>
      </c>
      <c r="C61" s="34">
        <v>5149.39426</v>
      </c>
      <c r="D61" s="35">
        <v>107.7214079933355</v>
      </c>
      <c r="E61" s="34">
        <v>5472</v>
      </c>
      <c r="F61" s="34">
        <v>5223.6525299999994</v>
      </c>
      <c r="G61" s="35">
        <v>104.75428770527355</v>
      </c>
      <c r="H61" s="34">
        <v>4557</v>
      </c>
      <c r="I61" s="34">
        <v>4865.9105599999994</v>
      </c>
      <c r="J61" s="35">
        <v>93.651536414594531</v>
      </c>
      <c r="K61" s="34">
        <v>4597</v>
      </c>
      <c r="L61" s="34">
        <v>4840.0689199999997</v>
      </c>
      <c r="M61" s="35">
        <v>94.977986387846727</v>
      </c>
      <c r="N61" s="34">
        <v>4650</v>
      </c>
      <c r="O61" s="34">
        <v>4706.3994700000003</v>
      </c>
      <c r="P61" s="35">
        <v>98.801642946810887</v>
      </c>
      <c r="Q61" s="34">
        <v>4659</v>
      </c>
      <c r="R61" s="34">
        <v>4775.9043900000006</v>
      </c>
      <c r="S61" s="35">
        <v>97.552204138659476</v>
      </c>
      <c r="T61" s="34">
        <v>3650</v>
      </c>
      <c r="U61" s="34">
        <v>5456.5292210428443</v>
      </c>
      <c r="V61" s="35">
        <v>66.892338556970415</v>
      </c>
      <c r="W61" s="34">
        <v>3814</v>
      </c>
      <c r="X61" s="34">
        <v>5686.2784905171029</v>
      </c>
      <c r="Y61" s="35">
        <v>67.073746148039248</v>
      </c>
      <c r="Z61" s="34">
        <v>3399</v>
      </c>
      <c r="AA61" s="34">
        <v>5190.0773987309358</v>
      </c>
      <c r="AB61" s="35">
        <v>65.49035281884457</v>
      </c>
      <c r="AC61" s="34">
        <v>3512</v>
      </c>
      <c r="AD61" s="34">
        <v>5525.07056508193</v>
      </c>
      <c r="AE61" s="35">
        <v>63.564799012624398</v>
      </c>
      <c r="AF61" s="34">
        <v>3497</v>
      </c>
      <c r="AG61" s="34">
        <v>5265.3191973123776</v>
      </c>
      <c r="AH61" s="35">
        <v>66.415726548639327</v>
      </c>
      <c r="AI61" s="34">
        <v>3708</v>
      </c>
      <c r="AJ61" s="34">
        <v>5527.1813077220195</v>
      </c>
      <c r="AK61" s="35">
        <v>67.086635910053417</v>
      </c>
      <c r="AL61" s="34">
        <v>4945</v>
      </c>
      <c r="AM61" s="34">
        <v>5295.3208978497169</v>
      </c>
      <c r="AN61" s="35">
        <v>93.38433109895243</v>
      </c>
      <c r="AO61" s="34">
        <v>5138</v>
      </c>
      <c r="AP61" s="34">
        <v>5601.4818204348921</v>
      </c>
      <c r="AQ61" s="35">
        <v>91.725728382371003</v>
      </c>
      <c r="AR61" s="34">
        <v>4364</v>
      </c>
      <c r="AS61" s="34">
        <v>5344.7564310894795</v>
      </c>
      <c r="AT61" s="35">
        <v>81.650119257360402</v>
      </c>
      <c r="AU61" s="34">
        <v>4565</v>
      </c>
      <c r="AV61" s="34">
        <v>5498.2699526505539</v>
      </c>
      <c r="AW61" s="35">
        <v>83.026116202230995</v>
      </c>
      <c r="AX61" s="34">
        <v>4733</v>
      </c>
      <c r="AY61" s="34">
        <v>5341.9792129712514</v>
      </c>
      <c r="AZ61" s="35">
        <v>88.600120129772421</v>
      </c>
      <c r="BA61" s="34">
        <v>4896</v>
      </c>
      <c r="BB61" s="34">
        <v>5809.8516377860487</v>
      </c>
      <c r="BC61" s="35">
        <v>84.270654488962322</v>
      </c>
      <c r="BD61" s="34">
        <v>4433</v>
      </c>
      <c r="BE61" s="34">
        <v>4674.1288978541261</v>
      </c>
      <c r="BF61" s="35">
        <v>94.8412013634278</v>
      </c>
      <c r="BG61" s="34">
        <v>4562</v>
      </c>
      <c r="BH61" s="34">
        <v>4939.349979909357</v>
      </c>
      <c r="BI61" s="35">
        <v>92.36033118843136</v>
      </c>
      <c r="BJ61" s="34">
        <v>4127</v>
      </c>
      <c r="BK61" s="34">
        <v>4717.8423347000007</v>
      </c>
      <c r="BL61" s="35">
        <v>87.47642899479024</v>
      </c>
      <c r="BM61" s="34">
        <v>4373</v>
      </c>
      <c r="BN61" s="34">
        <v>4978.7049428999999</v>
      </c>
      <c r="BO61" s="35">
        <v>87.834086376944668</v>
      </c>
      <c r="BP61" s="34">
        <v>4342</v>
      </c>
      <c r="BQ61" s="34">
        <v>4758.0411752</v>
      </c>
      <c r="BR61" s="35">
        <v>91.256040881518601</v>
      </c>
      <c r="BS61" s="34">
        <v>4282</v>
      </c>
      <c r="BT61" s="34">
        <v>5009.1044638999992</v>
      </c>
      <c r="BU61" s="35">
        <v>85.484342178524088</v>
      </c>
      <c r="BV61" s="34">
        <v>4034</v>
      </c>
      <c r="BW61" s="34">
        <v>5644.1136070392795</v>
      </c>
      <c r="BX61" s="35">
        <v>71.472693160691122</v>
      </c>
      <c r="BY61" s="34">
        <v>4190</v>
      </c>
      <c r="BZ61" s="34">
        <v>5828.7796700509844</v>
      </c>
      <c r="CA61" s="35">
        <v>71.884686627095476</v>
      </c>
      <c r="CC61" s="24"/>
      <c r="CD61" s="24"/>
      <c r="CE61" s="24"/>
      <c r="CF61" s="24"/>
      <c r="CG61" s="24"/>
      <c r="CH61" s="24"/>
    </row>
    <row r="62" spans="1:86">
      <c r="A62" s="33" t="s">
        <v>19</v>
      </c>
      <c r="B62" s="34">
        <v>3100</v>
      </c>
      <c r="C62" s="34">
        <v>2910.8432699999998</v>
      </c>
      <c r="D62" s="35">
        <v>106.49834815737091</v>
      </c>
      <c r="E62" s="34">
        <v>3402</v>
      </c>
      <c r="F62" s="34">
        <v>3123.78251</v>
      </c>
      <c r="G62" s="35">
        <v>108.9064295964702</v>
      </c>
      <c r="H62" s="34">
        <v>2507</v>
      </c>
      <c r="I62" s="34">
        <v>2854.7379699999997</v>
      </c>
      <c r="J62" s="35">
        <v>87.818918105468029</v>
      </c>
      <c r="K62" s="34">
        <v>2570</v>
      </c>
      <c r="L62" s="34">
        <v>2981.3879199999997</v>
      </c>
      <c r="M62" s="35">
        <v>86.201462840836911</v>
      </c>
      <c r="N62" s="34">
        <v>2497</v>
      </c>
      <c r="O62" s="34">
        <v>2650.5634300000002</v>
      </c>
      <c r="P62" s="35">
        <v>94.206385394821496</v>
      </c>
      <c r="Q62" s="34">
        <v>2605</v>
      </c>
      <c r="R62" s="34">
        <v>2778.6077300000002</v>
      </c>
      <c r="S62" s="35">
        <v>93.751988518364911</v>
      </c>
      <c r="T62" s="34">
        <v>2160</v>
      </c>
      <c r="U62" s="34">
        <v>3226.9500905016293</v>
      </c>
      <c r="V62" s="35">
        <v>66.936269214632574</v>
      </c>
      <c r="W62" s="34">
        <v>2122</v>
      </c>
      <c r="X62" s="34">
        <v>3304.4619172010352</v>
      </c>
      <c r="Y62" s="35">
        <v>64.216203822902244</v>
      </c>
      <c r="Z62" s="34">
        <v>2106</v>
      </c>
      <c r="AA62" s="34">
        <v>3160.005475303793</v>
      </c>
      <c r="AB62" s="35">
        <v>66.645454144269664</v>
      </c>
      <c r="AC62" s="34">
        <v>2103</v>
      </c>
      <c r="AD62" s="34">
        <v>3258.4554838284803</v>
      </c>
      <c r="AE62" s="35">
        <v>64.539779979719327</v>
      </c>
      <c r="AF62" s="34">
        <v>2054</v>
      </c>
      <c r="AG62" s="34">
        <v>3169.4301990273348</v>
      </c>
      <c r="AH62" s="35">
        <v>64.806601534570831</v>
      </c>
      <c r="AI62" s="34">
        <v>2093</v>
      </c>
      <c r="AJ62" s="34">
        <v>3295.5441905573894</v>
      </c>
      <c r="AK62" s="35">
        <v>63.509996497604298</v>
      </c>
      <c r="AL62" s="34">
        <v>2925</v>
      </c>
      <c r="AM62" s="34">
        <v>3118.0898849459836</v>
      </c>
      <c r="AN62" s="35">
        <v>93.807430443932546</v>
      </c>
      <c r="AO62" s="34">
        <v>3065</v>
      </c>
      <c r="AP62" s="34">
        <v>3358.6256379536885</v>
      </c>
      <c r="AQ62" s="35">
        <v>91.257565754408219</v>
      </c>
      <c r="AR62" s="34">
        <v>2898</v>
      </c>
      <c r="AS62" s="34">
        <v>3241.1683427774387</v>
      </c>
      <c r="AT62" s="35">
        <v>89.412202437983552</v>
      </c>
      <c r="AU62" s="34">
        <v>2970</v>
      </c>
      <c r="AV62" s="34">
        <v>3335.5218428727671</v>
      </c>
      <c r="AW62" s="35">
        <v>89.041539522404804</v>
      </c>
      <c r="AX62" s="34">
        <v>2715</v>
      </c>
      <c r="AY62" s="34">
        <v>3187.454201532767</v>
      </c>
      <c r="AZ62" s="35">
        <v>85.177694433834517</v>
      </c>
      <c r="BA62" s="34">
        <v>2801</v>
      </c>
      <c r="BB62" s="34">
        <v>3275.6226565887955</v>
      </c>
      <c r="BC62" s="35">
        <v>85.51045995380116</v>
      </c>
      <c r="BD62" s="34">
        <v>2690</v>
      </c>
      <c r="BE62" s="34">
        <v>2698.36784701745</v>
      </c>
      <c r="BF62" s="35">
        <v>99.689892279634932</v>
      </c>
      <c r="BG62" s="34">
        <v>2910</v>
      </c>
      <c r="BH62" s="34">
        <v>2821.2408346704024</v>
      </c>
      <c r="BI62" s="35">
        <v>103.14610380790008</v>
      </c>
      <c r="BJ62" s="34">
        <v>2453</v>
      </c>
      <c r="BK62" s="34">
        <v>2699.6643584200001</v>
      </c>
      <c r="BL62" s="35">
        <v>90.863147203811579</v>
      </c>
      <c r="BM62" s="34">
        <v>2540</v>
      </c>
      <c r="BN62" s="34">
        <v>2838.5319984399998</v>
      </c>
      <c r="BO62" s="35">
        <v>89.482873590853757</v>
      </c>
      <c r="BP62" s="34">
        <v>2434</v>
      </c>
      <c r="BQ62" s="34">
        <v>2716.5503976000005</v>
      </c>
      <c r="BR62" s="35">
        <v>89.5989267178836</v>
      </c>
      <c r="BS62" s="34">
        <v>2487</v>
      </c>
      <c r="BT62" s="34">
        <v>2858.7211062899996</v>
      </c>
      <c r="BU62" s="35">
        <v>86.996944001563932</v>
      </c>
      <c r="BV62" s="34">
        <v>2483</v>
      </c>
      <c r="BW62" s="34">
        <v>3401.9041470497632</v>
      </c>
      <c r="BX62" s="35">
        <v>72.988535028340948</v>
      </c>
      <c r="BY62" s="34">
        <v>2515</v>
      </c>
      <c r="BZ62" s="34">
        <v>3512.6653725010992</v>
      </c>
      <c r="CA62" s="35">
        <v>71.59805256967195</v>
      </c>
      <c r="CC62" s="24"/>
      <c r="CD62" s="24"/>
      <c r="CE62" s="24"/>
      <c r="CF62" s="24"/>
      <c r="CG62" s="24"/>
      <c r="CH62" s="24"/>
    </row>
    <row r="63" spans="1:86">
      <c r="A63" s="33" t="s">
        <v>20</v>
      </c>
      <c r="B63" s="34">
        <v>14250</v>
      </c>
      <c r="C63" s="34">
        <v>14416.948979999999</v>
      </c>
      <c r="D63" s="35">
        <v>98.841995069611471</v>
      </c>
      <c r="E63" s="34">
        <v>14790</v>
      </c>
      <c r="F63" s="34">
        <v>15108.31695</v>
      </c>
      <c r="G63" s="35">
        <v>97.893101190202387</v>
      </c>
      <c r="H63" s="34">
        <v>13001</v>
      </c>
      <c r="I63" s="34">
        <v>14055.19218</v>
      </c>
      <c r="J63" s="35">
        <v>92.499624576460249</v>
      </c>
      <c r="K63" s="34">
        <v>13489</v>
      </c>
      <c r="L63" s="34">
        <v>14479.34037</v>
      </c>
      <c r="M63" s="35">
        <v>93.160321225323884</v>
      </c>
      <c r="N63" s="34">
        <v>11799</v>
      </c>
      <c r="O63" s="34">
        <v>13528.8303</v>
      </c>
      <c r="P63" s="35">
        <v>87.213748257304999</v>
      </c>
      <c r="Q63" s="34">
        <v>12669</v>
      </c>
      <c r="R63" s="34">
        <v>14093.58282</v>
      </c>
      <c r="S63" s="35">
        <v>89.891975389122521</v>
      </c>
      <c r="T63" s="34">
        <v>10019</v>
      </c>
      <c r="U63" s="34">
        <v>14874.121148972699</v>
      </c>
      <c r="V63" s="35">
        <v>67.358601558062304</v>
      </c>
      <c r="W63" s="34">
        <v>10622</v>
      </c>
      <c r="X63" s="34">
        <v>15437.311127655499</v>
      </c>
      <c r="Y63" s="35">
        <v>68.807319565976698</v>
      </c>
      <c r="Z63" s="34">
        <v>9524</v>
      </c>
      <c r="AA63" s="34">
        <v>14571.8512674833</v>
      </c>
      <c r="AB63" s="35">
        <v>65.358888346963525</v>
      </c>
      <c r="AC63" s="34">
        <v>10024</v>
      </c>
      <c r="AD63" s="34">
        <v>15407.242309462699</v>
      </c>
      <c r="AE63" s="35">
        <v>65.06031253784812</v>
      </c>
      <c r="AF63" s="34">
        <v>9636</v>
      </c>
      <c r="AG63" s="34">
        <v>14458.5055891764</v>
      </c>
      <c r="AH63" s="35">
        <v>66.645891863219148</v>
      </c>
      <c r="AI63" s="34">
        <v>10109</v>
      </c>
      <c r="AJ63" s="34">
        <v>15100.372691124199</v>
      </c>
      <c r="AK63" s="35">
        <v>66.945367553358054</v>
      </c>
      <c r="AL63" s="34">
        <v>13383</v>
      </c>
      <c r="AM63" s="34">
        <v>14385.008930284301</v>
      </c>
      <c r="AN63" s="35">
        <v>93.034353088409958</v>
      </c>
      <c r="AO63" s="34">
        <v>13732</v>
      </c>
      <c r="AP63" s="34">
        <v>14933.688941463801</v>
      </c>
      <c r="AQ63" s="35">
        <v>91.953167457993061</v>
      </c>
      <c r="AR63" s="34">
        <v>12757</v>
      </c>
      <c r="AS63" s="34">
        <v>13800.7797497258</v>
      </c>
      <c r="AT63" s="35">
        <v>92.436805972890497</v>
      </c>
      <c r="AU63" s="34">
        <v>13654</v>
      </c>
      <c r="AV63" s="34">
        <v>14806.7924262865</v>
      </c>
      <c r="AW63" s="35">
        <v>92.214435151802718</v>
      </c>
      <c r="AX63" s="34">
        <v>12299</v>
      </c>
      <c r="AY63" s="34">
        <v>13640.698072826601</v>
      </c>
      <c r="AZ63" s="35">
        <v>90.164007254882549</v>
      </c>
      <c r="BA63" s="34">
        <v>12552</v>
      </c>
      <c r="BB63" s="34">
        <v>14640.1269173288</v>
      </c>
      <c r="BC63" s="35">
        <v>85.736961645754675</v>
      </c>
      <c r="BD63" s="34">
        <v>12245</v>
      </c>
      <c r="BE63" s="34">
        <v>14305.245619520199</v>
      </c>
      <c r="BF63" s="35">
        <v>85.597971021840451</v>
      </c>
      <c r="BG63" s="34">
        <v>12683</v>
      </c>
      <c r="BH63" s="34">
        <v>15093.106618502499</v>
      </c>
      <c r="BI63" s="35">
        <v>84.031739260703475</v>
      </c>
      <c r="BJ63" s="34">
        <v>11776</v>
      </c>
      <c r="BK63" s="34">
        <v>14309.66106</v>
      </c>
      <c r="BL63" s="35">
        <v>82.294052602808463</v>
      </c>
      <c r="BM63" s="34">
        <v>11920</v>
      </c>
      <c r="BN63" s="34">
        <v>15084.624159999999</v>
      </c>
      <c r="BO63" s="35">
        <v>79.020861730240156</v>
      </c>
      <c r="BP63" s="34">
        <v>10529</v>
      </c>
      <c r="BQ63" s="34">
        <v>14269.7991</v>
      </c>
      <c r="BR63" s="35">
        <v>73.785201362785827</v>
      </c>
      <c r="BS63" s="34">
        <v>10842</v>
      </c>
      <c r="BT63" s="34">
        <v>15033.766310000001</v>
      </c>
      <c r="BU63" s="35">
        <v>72.117656856141451</v>
      </c>
      <c r="BV63" s="34">
        <v>10694</v>
      </c>
      <c r="BW63" s="34">
        <v>14698.888998495</v>
      </c>
      <c r="BX63" s="35">
        <v>72.753797930543897</v>
      </c>
      <c r="BY63" s="34">
        <v>11039</v>
      </c>
      <c r="BZ63" s="34">
        <v>15757.957489034399</v>
      </c>
      <c r="CA63" s="35">
        <v>70.053495243160711</v>
      </c>
      <c r="CC63" s="24"/>
      <c r="CD63" s="24"/>
      <c r="CE63" s="24"/>
      <c r="CF63" s="24"/>
      <c r="CG63" s="24"/>
      <c r="CH63" s="24"/>
    </row>
    <row r="64" spans="1:86">
      <c r="A64" s="33" t="s">
        <v>21</v>
      </c>
      <c r="B64" s="34">
        <v>6676</v>
      </c>
      <c r="C64" s="34">
        <v>6260.2809899999993</v>
      </c>
      <c r="D64" s="35">
        <v>106.64058068102787</v>
      </c>
      <c r="E64" s="34">
        <v>6908</v>
      </c>
      <c r="F64" s="34">
        <v>6397.3143300000002</v>
      </c>
      <c r="G64" s="35">
        <v>107.98281346916401</v>
      </c>
      <c r="H64" s="34">
        <v>5210</v>
      </c>
      <c r="I64" s="34">
        <v>5933.0577599999997</v>
      </c>
      <c r="J64" s="35">
        <v>87.813067237019453</v>
      </c>
      <c r="K64" s="34">
        <v>5448</v>
      </c>
      <c r="L64" s="34">
        <v>6344.2298300000002</v>
      </c>
      <c r="M64" s="35">
        <v>85.873307650961948</v>
      </c>
      <c r="N64" s="34">
        <v>5298</v>
      </c>
      <c r="O64" s="34">
        <v>5887.4830000000002</v>
      </c>
      <c r="P64" s="35">
        <v>89.987520983075441</v>
      </c>
      <c r="Q64" s="34">
        <v>5504</v>
      </c>
      <c r="R64" s="34">
        <v>5910.7969200000007</v>
      </c>
      <c r="S64" s="35">
        <v>93.117731407358164</v>
      </c>
      <c r="T64" s="34">
        <v>4532</v>
      </c>
      <c r="U64" s="34">
        <v>6821.1852468584084</v>
      </c>
      <c r="V64" s="35">
        <v>66.440066293277638</v>
      </c>
      <c r="W64" s="34">
        <v>4642</v>
      </c>
      <c r="X64" s="34">
        <v>6901.8549804630657</v>
      </c>
      <c r="Y64" s="35">
        <v>67.257281022855608</v>
      </c>
      <c r="Z64" s="34">
        <v>4354</v>
      </c>
      <c r="AA64" s="34">
        <v>6640.7498075649819</v>
      </c>
      <c r="AB64" s="35">
        <v>65.564885384479155</v>
      </c>
      <c r="AC64" s="34">
        <v>4420</v>
      </c>
      <c r="AD64" s="34">
        <v>6850.8987730656681</v>
      </c>
      <c r="AE64" s="35">
        <v>64.517082304255396</v>
      </c>
      <c r="AF64" s="34">
        <v>4530</v>
      </c>
      <c r="AG64" s="34">
        <v>6652.1538199251672</v>
      </c>
      <c r="AH64" s="35">
        <v>68.098244908758886</v>
      </c>
      <c r="AI64" s="34">
        <v>4595</v>
      </c>
      <c r="AJ64" s="34">
        <v>6839.4560207592722</v>
      </c>
      <c r="AK64" s="35">
        <v>67.183705634675505</v>
      </c>
      <c r="AL64" s="34">
        <v>6439</v>
      </c>
      <c r="AM64" s="34">
        <v>6668.8557339167437</v>
      </c>
      <c r="AN64" s="35">
        <v>96.553295751357552</v>
      </c>
      <c r="AO64" s="34">
        <v>6837</v>
      </c>
      <c r="AP64" s="34">
        <v>6968.7149254359338</v>
      </c>
      <c r="AQ64" s="35">
        <v>98.109910839440829</v>
      </c>
      <c r="AR64" s="34">
        <v>6180</v>
      </c>
      <c r="AS64" s="34">
        <v>6769.7977485824758</v>
      </c>
      <c r="AT64" s="35">
        <v>91.287808432593522</v>
      </c>
      <c r="AU64" s="34">
        <v>6278</v>
      </c>
      <c r="AV64" s="34">
        <v>7164.0896789496501</v>
      </c>
      <c r="AW64" s="35">
        <v>87.631510510633888</v>
      </c>
      <c r="AX64" s="34">
        <v>6068</v>
      </c>
      <c r="AY64" s="34">
        <v>6650.7131485685732</v>
      </c>
      <c r="AZ64" s="35">
        <v>91.238335866372623</v>
      </c>
      <c r="BA64" s="34">
        <v>6349</v>
      </c>
      <c r="BB64" s="34">
        <v>6849.3543638308711</v>
      </c>
      <c r="BC64" s="35">
        <v>92.694868198481984</v>
      </c>
      <c r="BD64" s="34">
        <v>6134</v>
      </c>
      <c r="BE64" s="34">
        <v>6259.6830617023325</v>
      </c>
      <c r="BF64" s="35">
        <v>97.992181705312206</v>
      </c>
      <c r="BG64" s="34">
        <v>6508</v>
      </c>
      <c r="BH64" s="34">
        <v>6578.9544820350347</v>
      </c>
      <c r="BI64" s="35">
        <v>98.921493039223961</v>
      </c>
      <c r="BJ64" s="34">
        <v>5856</v>
      </c>
      <c r="BK64" s="34">
        <v>6256.1455337000007</v>
      </c>
      <c r="BL64" s="35">
        <v>93.603960592915641</v>
      </c>
      <c r="BM64" s="34">
        <v>6118</v>
      </c>
      <c r="BN64" s="34">
        <v>6575.2617900999994</v>
      </c>
      <c r="BO64" s="35">
        <v>93.0457249506252</v>
      </c>
      <c r="BP64" s="34">
        <v>5746</v>
      </c>
      <c r="BQ64" s="34">
        <v>6252.1451591000005</v>
      </c>
      <c r="BR64" s="35">
        <v>91.904456051163407</v>
      </c>
      <c r="BS64" s="34">
        <v>5861</v>
      </c>
      <c r="BT64" s="34">
        <v>6581.2414074999997</v>
      </c>
      <c r="BU64" s="35">
        <v>89.05614666133944</v>
      </c>
      <c r="BV64" s="34">
        <v>5436</v>
      </c>
      <c r="BW64" s="34">
        <v>6974.7101672279423</v>
      </c>
      <c r="BX64" s="35">
        <v>77.938722465373871</v>
      </c>
      <c r="BY64" s="34">
        <v>5649</v>
      </c>
      <c r="BZ64" s="34">
        <v>7147.3619027004315</v>
      </c>
      <c r="CA64" s="35">
        <v>79.036154554671185</v>
      </c>
      <c r="CC64" s="24"/>
      <c r="CD64" s="24"/>
      <c r="CE64" s="24"/>
      <c r="CF64" s="24"/>
      <c r="CG64" s="24"/>
      <c r="CH64" s="24"/>
    </row>
    <row r="65" spans="1:86">
      <c r="A65" s="33" t="s">
        <v>22</v>
      </c>
      <c r="B65" s="34">
        <v>9508</v>
      </c>
      <c r="C65" s="34">
        <v>8989.2331000000013</v>
      </c>
      <c r="D65" s="35">
        <v>105.77098061902521</v>
      </c>
      <c r="E65" s="34">
        <v>9631</v>
      </c>
      <c r="F65" s="34">
        <v>9203.1902800000007</v>
      </c>
      <c r="G65" s="35">
        <v>104.64849369603601</v>
      </c>
      <c r="H65" s="34">
        <v>7529</v>
      </c>
      <c r="I65" s="34">
        <v>8331.2055600000003</v>
      </c>
      <c r="J65" s="35">
        <v>90.371074699542035</v>
      </c>
      <c r="K65" s="34">
        <v>7890</v>
      </c>
      <c r="L65" s="34">
        <v>8689.32942</v>
      </c>
      <c r="M65" s="35">
        <v>90.801022940156869</v>
      </c>
      <c r="N65" s="34">
        <v>7545</v>
      </c>
      <c r="O65" s="34">
        <v>8229.5367200000001</v>
      </c>
      <c r="P65" s="35">
        <v>91.681953148876644</v>
      </c>
      <c r="Q65" s="34">
        <v>7798</v>
      </c>
      <c r="R65" s="34">
        <v>8434.5584900000013</v>
      </c>
      <c r="S65" s="35">
        <v>92.452972010868095</v>
      </c>
      <c r="T65" s="34">
        <v>6072</v>
      </c>
      <c r="U65" s="34">
        <v>9287.2635481271027</v>
      </c>
      <c r="V65" s="35">
        <v>65.379861016483133</v>
      </c>
      <c r="W65" s="34">
        <v>6450</v>
      </c>
      <c r="X65" s="34">
        <v>9776.1715354552853</v>
      </c>
      <c r="Y65" s="35">
        <v>65.97674740677121</v>
      </c>
      <c r="Z65" s="34">
        <v>6046</v>
      </c>
      <c r="AA65" s="34">
        <v>9423.1231712563676</v>
      </c>
      <c r="AB65" s="35">
        <v>64.161317751234463</v>
      </c>
      <c r="AC65" s="34">
        <v>6317</v>
      </c>
      <c r="AD65" s="34">
        <v>9756.8771792417829</v>
      </c>
      <c r="AE65" s="35">
        <v>64.744076244392176</v>
      </c>
      <c r="AF65" s="34">
        <v>6129</v>
      </c>
      <c r="AG65" s="34">
        <v>9251.5276445087384</v>
      </c>
      <c r="AH65" s="35">
        <v>66.248518466438128</v>
      </c>
      <c r="AI65" s="34">
        <v>6249</v>
      </c>
      <c r="AJ65" s="34">
        <v>9570.3327941866937</v>
      </c>
      <c r="AK65" s="35">
        <v>65.29553500789261</v>
      </c>
      <c r="AL65" s="34">
        <v>8749</v>
      </c>
      <c r="AM65" s="34">
        <v>9224.3840604976704</v>
      </c>
      <c r="AN65" s="35">
        <v>94.846441156613949</v>
      </c>
      <c r="AO65" s="34">
        <v>8891</v>
      </c>
      <c r="AP65" s="34">
        <v>9650.5309506077065</v>
      </c>
      <c r="AQ65" s="35">
        <v>92.129645980153271</v>
      </c>
      <c r="AR65" s="34">
        <v>7839</v>
      </c>
      <c r="AS65" s="34">
        <v>9173.6439123906221</v>
      </c>
      <c r="AT65" s="35">
        <v>85.451322014058661</v>
      </c>
      <c r="AU65" s="34">
        <v>8252</v>
      </c>
      <c r="AV65" s="34">
        <v>9530.9518135980779</v>
      </c>
      <c r="AW65" s="35">
        <v>86.581069355808083</v>
      </c>
      <c r="AX65" s="34">
        <v>7633</v>
      </c>
      <c r="AY65" s="34">
        <v>9078.4987284997733</v>
      </c>
      <c r="AZ65" s="35">
        <v>84.077777926410064</v>
      </c>
      <c r="BA65" s="34">
        <v>7794</v>
      </c>
      <c r="BB65" s="34">
        <v>9554.1541413202867</v>
      </c>
      <c r="BC65" s="35">
        <v>81.577080343430055</v>
      </c>
      <c r="BD65" s="34">
        <v>7518</v>
      </c>
      <c r="BE65" s="34">
        <v>9199.2299968943826</v>
      </c>
      <c r="BF65" s="35">
        <v>81.724231294771869</v>
      </c>
      <c r="BG65" s="34">
        <v>7757</v>
      </c>
      <c r="BH65" s="34">
        <v>9683.3276739312132</v>
      </c>
      <c r="BI65" s="35">
        <v>80.106759382757033</v>
      </c>
      <c r="BJ65" s="34">
        <v>7479</v>
      </c>
      <c r="BK65" s="34">
        <v>9192.7277266000001</v>
      </c>
      <c r="BL65" s="35">
        <v>81.357788704639077</v>
      </c>
      <c r="BM65" s="34">
        <v>7564</v>
      </c>
      <c r="BN65" s="34">
        <v>9668.1301767999994</v>
      </c>
      <c r="BO65" s="35">
        <v>78.236431054174801</v>
      </c>
      <c r="BP65" s="34">
        <v>7530</v>
      </c>
      <c r="BQ65" s="34">
        <v>9166.1963925000018</v>
      </c>
      <c r="BR65" s="35">
        <v>82.149669040052686</v>
      </c>
      <c r="BS65" s="34">
        <v>7775</v>
      </c>
      <c r="BT65" s="34">
        <v>9637.5185253</v>
      </c>
      <c r="BU65" s="35">
        <v>80.67429369489048</v>
      </c>
      <c r="BV65" s="34">
        <v>6999</v>
      </c>
      <c r="BW65" s="34">
        <v>9166.7998234535335</v>
      </c>
      <c r="BX65" s="35">
        <v>76.351618174238382</v>
      </c>
      <c r="BY65" s="34">
        <v>7230</v>
      </c>
      <c r="BZ65" s="34">
        <v>9495.1263145933681</v>
      </c>
      <c r="CA65" s="35">
        <v>76.144326683553203</v>
      </c>
      <c r="CC65" s="24"/>
      <c r="CD65" s="24"/>
      <c r="CE65" s="24"/>
      <c r="CF65" s="24"/>
      <c r="CG65" s="24"/>
      <c r="CH65" s="24"/>
    </row>
    <row r="66" spans="1:86">
      <c r="A66" s="33" t="s">
        <v>23</v>
      </c>
      <c r="B66" s="34">
        <v>8235</v>
      </c>
      <c r="C66" s="34">
        <v>7666.7437100000006</v>
      </c>
      <c r="D66" s="35">
        <v>107.41196408142355</v>
      </c>
      <c r="E66" s="34">
        <v>8649</v>
      </c>
      <c r="F66" s="34">
        <v>8037.9705800000002</v>
      </c>
      <c r="G66" s="35">
        <v>107.60178721629508</v>
      </c>
      <c r="H66" s="34">
        <v>7253</v>
      </c>
      <c r="I66" s="34">
        <v>7425.9953399999995</v>
      </c>
      <c r="J66" s="35">
        <v>97.670408718570513</v>
      </c>
      <c r="K66" s="34">
        <v>7263</v>
      </c>
      <c r="L66" s="34">
        <v>7519.8094599999986</v>
      </c>
      <c r="M66" s="35">
        <v>96.584894053951217</v>
      </c>
      <c r="N66" s="34">
        <v>6713</v>
      </c>
      <c r="O66" s="34">
        <v>6810.1653699999997</v>
      </c>
      <c r="P66" s="35">
        <v>98.573230388383365</v>
      </c>
      <c r="Q66" s="34">
        <v>7021</v>
      </c>
      <c r="R66" s="34">
        <v>7090.0020800000002</v>
      </c>
      <c r="S66" s="35">
        <v>99.026769255898444</v>
      </c>
      <c r="T66" s="34">
        <v>5422</v>
      </c>
      <c r="U66" s="34">
        <v>8224.2700283310078</v>
      </c>
      <c r="V66" s="35">
        <v>65.926823673374855</v>
      </c>
      <c r="W66" s="34">
        <v>5756</v>
      </c>
      <c r="X66" s="34">
        <v>8636.7440362454781</v>
      </c>
      <c r="Y66" s="35">
        <v>66.645485565440225</v>
      </c>
      <c r="Z66" s="34">
        <v>5313</v>
      </c>
      <c r="AA66" s="34">
        <v>8132.3467458644245</v>
      </c>
      <c r="AB66" s="35">
        <v>65.331695339993232</v>
      </c>
      <c r="AC66" s="34">
        <v>5581</v>
      </c>
      <c r="AD66" s="34">
        <v>8550.2602012059033</v>
      </c>
      <c r="AE66" s="35">
        <v>65.272867359204724</v>
      </c>
      <c r="AF66" s="34">
        <v>5376</v>
      </c>
      <c r="AG66" s="34">
        <v>8080.7750788031626</v>
      </c>
      <c r="AH66" s="35">
        <v>66.528271701335797</v>
      </c>
      <c r="AI66" s="34">
        <v>5768</v>
      </c>
      <c r="AJ66" s="34">
        <v>8610.3312160088008</v>
      </c>
      <c r="AK66" s="35">
        <v>66.989292923782273</v>
      </c>
      <c r="AL66" s="34">
        <v>8395</v>
      </c>
      <c r="AM66" s="34">
        <v>8143.4228826422332</v>
      </c>
      <c r="AN66" s="35">
        <v>103.08932890976355</v>
      </c>
      <c r="AO66" s="34">
        <v>8606</v>
      </c>
      <c r="AP66" s="34">
        <v>8673.5616456975331</v>
      </c>
      <c r="AQ66" s="35">
        <v>99.2210622526555</v>
      </c>
      <c r="AR66" s="34">
        <v>6928</v>
      </c>
      <c r="AS66" s="34">
        <v>8366.1944555126029</v>
      </c>
      <c r="AT66" s="35">
        <v>82.809454607345913</v>
      </c>
      <c r="AU66" s="34">
        <v>7300</v>
      </c>
      <c r="AV66" s="34">
        <v>8726.6654279404302</v>
      </c>
      <c r="AW66" s="35">
        <v>83.651654349293239</v>
      </c>
      <c r="AX66" s="34">
        <v>6867</v>
      </c>
      <c r="AY66" s="34">
        <v>8323.9563490902328</v>
      </c>
      <c r="AZ66" s="35">
        <v>82.496828575398879</v>
      </c>
      <c r="BA66" s="34">
        <v>7113</v>
      </c>
      <c r="BB66" s="34">
        <v>8761.041933300754</v>
      </c>
      <c r="BC66" s="35">
        <v>81.188973345321642</v>
      </c>
      <c r="BD66" s="34">
        <v>6686</v>
      </c>
      <c r="BE66" s="34">
        <v>8199.3003356242498</v>
      </c>
      <c r="BF66" s="35">
        <v>81.543543062457715</v>
      </c>
      <c r="BG66" s="34">
        <v>6977</v>
      </c>
      <c r="BH66" s="34">
        <v>8633.7455246530753</v>
      </c>
      <c r="BI66" s="35">
        <v>80.810813569587495</v>
      </c>
      <c r="BJ66" s="34">
        <v>6680</v>
      </c>
      <c r="BK66" s="34">
        <v>8172.9353898000008</v>
      </c>
      <c r="BL66" s="35">
        <v>81.733180080400288</v>
      </c>
      <c r="BM66" s="34">
        <v>6909</v>
      </c>
      <c r="BN66" s="34">
        <v>8580.6320629000002</v>
      </c>
      <c r="BO66" s="35">
        <v>80.518543964521911</v>
      </c>
      <c r="BP66" s="34">
        <v>6392</v>
      </c>
      <c r="BQ66" s="34">
        <v>8116.6438990000006</v>
      </c>
      <c r="BR66" s="35">
        <v>78.751760943799908</v>
      </c>
      <c r="BS66" s="34">
        <v>6521</v>
      </c>
      <c r="BT66" s="34">
        <v>8514.4557509999995</v>
      </c>
      <c r="BU66" s="35">
        <v>76.587396666359169</v>
      </c>
      <c r="BV66" s="34">
        <v>6310</v>
      </c>
      <c r="BW66" s="34">
        <v>8355.373051429744</v>
      </c>
      <c r="BX66" s="35">
        <v>75.520266553750744</v>
      </c>
      <c r="BY66" s="34">
        <v>6796</v>
      </c>
      <c r="BZ66" s="34">
        <v>8826.525638134799</v>
      </c>
      <c r="CA66" s="35">
        <v>76.995187898600093</v>
      </c>
      <c r="CC66" s="24"/>
      <c r="CD66" s="24"/>
      <c r="CE66" s="24"/>
      <c r="CF66" s="24"/>
      <c r="CG66" s="24"/>
      <c r="CH66" s="24"/>
    </row>
    <row r="67" spans="1:86">
      <c r="A67" s="33" t="s">
        <v>24</v>
      </c>
      <c r="B67" s="34">
        <v>5936</v>
      </c>
      <c r="C67" s="34">
        <v>5397.8985599999996</v>
      </c>
      <c r="D67" s="35">
        <v>109.96872086458772</v>
      </c>
      <c r="E67" s="34">
        <v>6088</v>
      </c>
      <c r="F67" s="34">
        <v>5600.4981800000005</v>
      </c>
      <c r="G67" s="35">
        <v>108.70461527406476</v>
      </c>
      <c r="H67" s="34">
        <v>4417</v>
      </c>
      <c r="I67" s="34">
        <v>5024.0959700000003</v>
      </c>
      <c r="J67" s="35">
        <v>87.916314225980031</v>
      </c>
      <c r="K67" s="34">
        <v>4615</v>
      </c>
      <c r="L67" s="34">
        <v>5238.6240899999993</v>
      </c>
      <c r="M67" s="35">
        <v>88.095651085359719</v>
      </c>
      <c r="N67" s="34">
        <v>4629</v>
      </c>
      <c r="O67" s="34">
        <v>4783.5509000000002</v>
      </c>
      <c r="P67" s="35">
        <v>96.769117686194164</v>
      </c>
      <c r="Q67" s="34">
        <v>4893</v>
      </c>
      <c r="R67" s="34">
        <v>4984.9703799999997</v>
      </c>
      <c r="S67" s="35">
        <v>98.155046610327105</v>
      </c>
      <c r="T67" s="34">
        <v>3771</v>
      </c>
      <c r="U67" s="34">
        <v>5753.3004088159269</v>
      </c>
      <c r="V67" s="35">
        <v>65.544986912583283</v>
      </c>
      <c r="W67" s="34">
        <v>3931</v>
      </c>
      <c r="X67" s="34">
        <v>6057.3237410941638</v>
      </c>
      <c r="Y67" s="35">
        <v>64.896646902513496</v>
      </c>
      <c r="Z67" s="34">
        <v>3767</v>
      </c>
      <c r="AA67" s="34">
        <v>5803.4264016433826</v>
      </c>
      <c r="AB67" s="35">
        <v>64.909929743113167</v>
      </c>
      <c r="AC67" s="34">
        <v>3952</v>
      </c>
      <c r="AD67" s="34">
        <v>5973.4890732546564</v>
      </c>
      <c r="AE67" s="35">
        <v>66.158989353382253</v>
      </c>
      <c r="AF67" s="34">
        <v>3762</v>
      </c>
      <c r="AG67" s="34">
        <v>5691.0294928895437</v>
      </c>
      <c r="AH67" s="35">
        <v>66.104032753657279</v>
      </c>
      <c r="AI67" s="34">
        <v>3936</v>
      </c>
      <c r="AJ67" s="34">
        <v>6076.9817699970308</v>
      </c>
      <c r="AK67" s="35">
        <v>64.768994691289379</v>
      </c>
      <c r="AL67" s="34">
        <v>5208</v>
      </c>
      <c r="AM67" s="34">
        <v>5681.0465795618802</v>
      </c>
      <c r="AN67" s="35">
        <v>91.673249410351403</v>
      </c>
      <c r="AO67" s="34">
        <v>5356</v>
      </c>
      <c r="AP67" s="34">
        <v>5952.4889695758975</v>
      </c>
      <c r="AQ67" s="35">
        <v>89.979167158063689</v>
      </c>
      <c r="AR67" s="34">
        <v>4409</v>
      </c>
      <c r="AS67" s="34">
        <v>5476.2493963922716</v>
      </c>
      <c r="AT67" s="35">
        <v>80.511307664414062</v>
      </c>
      <c r="AU67" s="34">
        <v>4467</v>
      </c>
      <c r="AV67" s="34">
        <v>5919.0589427190034</v>
      </c>
      <c r="AW67" s="35">
        <v>75.468077666211244</v>
      </c>
      <c r="AX67" s="34">
        <v>4405</v>
      </c>
      <c r="AY67" s="34">
        <v>5567.6071051525578</v>
      </c>
      <c r="AZ67" s="35">
        <v>79.118370186778805</v>
      </c>
      <c r="BA67" s="34">
        <v>4459</v>
      </c>
      <c r="BB67" s="34">
        <v>5710.4545835604922</v>
      </c>
      <c r="BC67" s="35">
        <v>78.084851823123941</v>
      </c>
      <c r="BD67" s="34">
        <v>4281</v>
      </c>
      <c r="BE67" s="34">
        <v>6038.2959754913536</v>
      </c>
      <c r="BF67" s="35">
        <v>70.897485273593972</v>
      </c>
      <c r="BG67" s="34">
        <v>4393</v>
      </c>
      <c r="BH67" s="34">
        <v>6342.6342645312061</v>
      </c>
      <c r="BI67" s="35">
        <v>69.261442750470394</v>
      </c>
      <c r="BJ67" s="34">
        <v>4233</v>
      </c>
      <c r="BK67" s="34">
        <v>5972.8592792999998</v>
      </c>
      <c r="BL67" s="35">
        <v>70.87057976855759</v>
      </c>
      <c r="BM67" s="34">
        <v>4334</v>
      </c>
      <c r="BN67" s="34">
        <v>6275.4435625999995</v>
      </c>
      <c r="BO67" s="35">
        <v>69.062847219748818</v>
      </c>
      <c r="BP67" s="34">
        <v>4148</v>
      </c>
      <c r="BQ67" s="34">
        <v>5900.6260041000005</v>
      </c>
      <c r="BR67" s="35">
        <v>70.297625999644737</v>
      </c>
      <c r="BS67" s="34">
        <v>4152</v>
      </c>
      <c r="BT67" s="34">
        <v>6213.4040466999995</v>
      </c>
      <c r="BU67" s="35">
        <v>66.823273825322346</v>
      </c>
      <c r="BV67" s="34">
        <v>3784</v>
      </c>
      <c r="BW67" s="34">
        <v>5193.9901222691205</v>
      </c>
      <c r="BX67" s="35">
        <v>72.853430809892799</v>
      </c>
      <c r="BY67" s="34">
        <v>3927</v>
      </c>
      <c r="BZ67" s="34">
        <v>5416.6125429232688</v>
      </c>
      <c r="CA67" s="35">
        <v>72.499185955816102</v>
      </c>
      <c r="CC67" s="24"/>
      <c r="CD67" s="24"/>
      <c r="CE67" s="24"/>
      <c r="CF67" s="24"/>
      <c r="CG67" s="24"/>
      <c r="CH67" s="24"/>
    </row>
    <row r="68" spans="1:86">
      <c r="A68" s="33" t="s">
        <v>25</v>
      </c>
      <c r="B68" s="34">
        <v>3038</v>
      </c>
      <c r="C68" s="34">
        <v>2792.6571400000003</v>
      </c>
      <c r="D68" s="35">
        <v>108.78528396794172</v>
      </c>
      <c r="E68" s="34">
        <v>3157</v>
      </c>
      <c r="F68" s="34">
        <v>2868.2746800000004</v>
      </c>
      <c r="G68" s="35">
        <v>110.06616702414287</v>
      </c>
      <c r="H68" s="34">
        <v>2215</v>
      </c>
      <c r="I68" s="34">
        <v>2504.8046500000005</v>
      </c>
      <c r="J68" s="35">
        <v>88.430049824444382</v>
      </c>
      <c r="K68" s="34">
        <v>2306</v>
      </c>
      <c r="L68" s="34">
        <v>2608.2099999999996</v>
      </c>
      <c r="M68" s="35">
        <v>88.413126243669041</v>
      </c>
      <c r="N68" s="34">
        <v>2416</v>
      </c>
      <c r="O68" s="34">
        <v>2424.4707899999994</v>
      </c>
      <c r="P68" s="35">
        <v>99.650612825077616</v>
      </c>
      <c r="Q68" s="34">
        <v>2537</v>
      </c>
      <c r="R68" s="34">
        <v>2451.5771699999996</v>
      </c>
      <c r="S68" s="35">
        <v>103.48440306286587</v>
      </c>
      <c r="T68" s="34">
        <v>1822</v>
      </c>
      <c r="U68" s="34">
        <v>2963.4759484511101</v>
      </c>
      <c r="V68" s="35">
        <v>61.481855486368509</v>
      </c>
      <c r="W68" s="34">
        <v>1968</v>
      </c>
      <c r="X68" s="34">
        <v>3131.2321967180978</v>
      </c>
      <c r="Y68" s="35">
        <v>62.85065674984746</v>
      </c>
      <c r="Z68" s="34">
        <v>1884</v>
      </c>
      <c r="AA68" s="34">
        <v>2943.0845483920843</v>
      </c>
      <c r="AB68" s="35">
        <v>64.014470839082719</v>
      </c>
      <c r="AC68" s="34">
        <v>1915</v>
      </c>
      <c r="AD68" s="34">
        <v>2994.6399861296018</v>
      </c>
      <c r="AE68" s="35">
        <v>63.94758665047501</v>
      </c>
      <c r="AF68" s="34">
        <v>1902</v>
      </c>
      <c r="AG68" s="34">
        <v>2950.9924894994288</v>
      </c>
      <c r="AH68" s="35">
        <v>64.452891925951079</v>
      </c>
      <c r="AI68" s="34">
        <v>1982</v>
      </c>
      <c r="AJ68" s="34">
        <v>3135.2700298315235</v>
      </c>
      <c r="AK68" s="35">
        <v>63.216245527231493</v>
      </c>
      <c r="AL68" s="34">
        <v>2781</v>
      </c>
      <c r="AM68" s="34">
        <v>2899.3639431060556</v>
      </c>
      <c r="AN68" s="35">
        <v>95.917589325496905</v>
      </c>
      <c r="AO68" s="34">
        <v>2770</v>
      </c>
      <c r="AP68" s="34">
        <v>3055.7328842456614</v>
      </c>
      <c r="AQ68" s="35">
        <v>90.649284637449668</v>
      </c>
      <c r="AR68" s="34">
        <v>2654</v>
      </c>
      <c r="AS68" s="34">
        <v>3112.7889079888155</v>
      </c>
      <c r="AT68" s="35">
        <v>85.261162206940639</v>
      </c>
      <c r="AU68" s="34">
        <v>2747</v>
      </c>
      <c r="AV68" s="34">
        <v>3177.2505376958757</v>
      </c>
      <c r="AW68" s="35">
        <v>86.458400664623355</v>
      </c>
      <c r="AX68" s="34">
        <v>2443</v>
      </c>
      <c r="AY68" s="34">
        <v>3021.1951008605402</v>
      </c>
      <c r="AZ68" s="35">
        <v>80.862040300017355</v>
      </c>
      <c r="BA68" s="34">
        <v>2528</v>
      </c>
      <c r="BB68" s="34">
        <v>3120.8427100808808</v>
      </c>
      <c r="BC68" s="35">
        <v>81.003761959361398</v>
      </c>
      <c r="BD68" s="34">
        <v>2370</v>
      </c>
      <c r="BE68" s="34">
        <v>3037.6449704360284</v>
      </c>
      <c r="BF68" s="35">
        <v>78.020967659686917</v>
      </c>
      <c r="BG68" s="34">
        <v>2648</v>
      </c>
      <c r="BH68" s="34">
        <v>3189.0077738392888</v>
      </c>
      <c r="BI68" s="35">
        <v>83.035231890075877</v>
      </c>
      <c r="BJ68" s="34">
        <v>2331</v>
      </c>
      <c r="BK68" s="34">
        <v>3008.0504190000001</v>
      </c>
      <c r="BL68" s="35">
        <v>77.492052170286442</v>
      </c>
      <c r="BM68" s="34">
        <v>2283</v>
      </c>
      <c r="BN68" s="34">
        <v>3163.1823658300004</v>
      </c>
      <c r="BO68" s="35">
        <v>72.174150458788176</v>
      </c>
      <c r="BP68" s="34">
        <v>2220</v>
      </c>
      <c r="BQ68" s="34">
        <v>2975.3398682400002</v>
      </c>
      <c r="BR68" s="35">
        <v>74.61332480693018</v>
      </c>
      <c r="BS68" s="34">
        <v>2273</v>
      </c>
      <c r="BT68" s="34">
        <v>3127.4180122899998</v>
      </c>
      <c r="BU68" s="35">
        <v>72.679763020730107</v>
      </c>
      <c r="BV68" s="34">
        <v>2068</v>
      </c>
      <c r="BW68" s="34">
        <v>2743.2200830355869</v>
      </c>
      <c r="BX68" s="35">
        <v>75.385858130332608</v>
      </c>
      <c r="BY68" s="34">
        <v>2114</v>
      </c>
      <c r="BZ68" s="34">
        <v>2796.9710700616097</v>
      </c>
      <c r="CA68" s="35">
        <v>75.581761378512738</v>
      </c>
      <c r="CC68" s="24"/>
      <c r="CD68" s="24"/>
      <c r="CE68" s="24"/>
      <c r="CF68" s="24"/>
      <c r="CG68" s="24"/>
      <c r="CH68" s="24"/>
    </row>
    <row r="69" spans="1:86">
      <c r="A69" s="27"/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  <c r="AC69" s="27"/>
      <c r="AD69" s="27"/>
      <c r="AE69" s="27"/>
      <c r="AF69" s="27"/>
      <c r="AG69" s="27"/>
      <c r="AH69" s="27"/>
      <c r="AI69" s="27"/>
      <c r="AJ69" s="27"/>
      <c r="AK69" s="27"/>
      <c r="AL69" s="27"/>
      <c r="AM69" s="27"/>
      <c r="AN69" s="27"/>
      <c r="AO69" s="27"/>
      <c r="AP69" s="27"/>
      <c r="AQ69" s="27"/>
      <c r="AR69" s="27"/>
      <c r="AS69" s="27"/>
      <c r="AT69" s="27"/>
      <c r="AU69" s="27"/>
      <c r="AV69" s="27"/>
      <c r="AW69" s="27"/>
    </row>
    <row r="70" spans="1:86" ht="17.25">
      <c r="A70" s="61" t="s">
        <v>128</v>
      </c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7"/>
      <c r="AH70" s="27"/>
      <c r="AI70" s="27"/>
      <c r="AJ70" s="27"/>
      <c r="AK70" s="27"/>
      <c r="AL70" s="27"/>
      <c r="AM70" s="27"/>
      <c r="AN70" s="27"/>
      <c r="AO70" s="27"/>
      <c r="AP70" s="27"/>
      <c r="AQ70" s="27"/>
      <c r="AR70" s="27"/>
      <c r="AS70" s="27"/>
      <c r="AT70" s="27"/>
      <c r="AU70" s="27"/>
      <c r="AV70" s="27"/>
      <c r="AW70" s="27"/>
    </row>
    <row r="71" spans="1:86">
      <c r="A71" s="61" t="s">
        <v>102</v>
      </c>
      <c r="B71" s="27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  <c r="AA71" s="27"/>
      <c r="AB71" s="27"/>
      <c r="AC71" s="27"/>
      <c r="AD71" s="27"/>
      <c r="AE71" s="27"/>
      <c r="AF71" s="27"/>
      <c r="AG71" s="27"/>
      <c r="AH71" s="27"/>
      <c r="AI71" s="27"/>
      <c r="AJ71" s="27"/>
      <c r="AK71" s="27"/>
      <c r="AL71" s="27"/>
      <c r="AM71" s="27"/>
      <c r="AN71" s="27"/>
      <c r="AO71" s="27"/>
      <c r="AP71" s="27"/>
      <c r="AQ71" s="27"/>
      <c r="AR71" s="27"/>
      <c r="AS71" s="27"/>
      <c r="AT71" s="27"/>
      <c r="AU71" s="27"/>
      <c r="AV71" s="27"/>
      <c r="AW71" s="27"/>
    </row>
    <row r="72" spans="1:86">
      <c r="A72" s="61" t="s">
        <v>130</v>
      </c>
      <c r="B72" s="27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27"/>
      <c r="AL72" s="27"/>
      <c r="AM72" s="27"/>
      <c r="AN72" s="27"/>
      <c r="AO72" s="27"/>
      <c r="AP72" s="27"/>
      <c r="AQ72" s="27"/>
      <c r="AR72" s="27"/>
      <c r="AS72" s="27"/>
      <c r="AT72" s="27"/>
      <c r="AU72" s="27"/>
      <c r="AV72" s="27"/>
      <c r="AW72" s="27"/>
    </row>
    <row r="73" spans="1:86">
      <c r="A73" s="61" t="s">
        <v>126</v>
      </c>
      <c r="B73" s="28"/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</row>
    <row r="74" spans="1:86">
      <c r="A74" s="27"/>
      <c r="B74" s="27"/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  <c r="AA74" s="27"/>
      <c r="AB74" s="27"/>
      <c r="AC74" s="27"/>
      <c r="AD74" s="27"/>
      <c r="AE74" s="27"/>
      <c r="AF74" s="27"/>
      <c r="AG74" s="27"/>
      <c r="AH74" s="27"/>
      <c r="AI74" s="27"/>
      <c r="AJ74" s="27"/>
      <c r="AK74" s="27"/>
      <c r="AL74" s="27"/>
      <c r="AM74" s="27"/>
      <c r="AN74" s="27"/>
      <c r="AO74" s="27"/>
      <c r="AP74" s="27"/>
      <c r="AQ74" s="27"/>
      <c r="AR74" s="27"/>
      <c r="AS74" s="27"/>
      <c r="AT74" s="27"/>
      <c r="AU74" s="27"/>
      <c r="AV74" s="27"/>
      <c r="AW74" s="27"/>
    </row>
    <row r="75" spans="1:86">
      <c r="A75" s="27"/>
      <c r="B75" s="27"/>
      <c r="C75" s="27"/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7"/>
      <c r="Z75" s="27"/>
      <c r="AA75" s="27"/>
      <c r="AB75" s="27"/>
      <c r="AC75" s="27"/>
      <c r="AD75" s="27"/>
      <c r="AE75" s="27"/>
      <c r="AF75" s="27"/>
      <c r="AG75" s="27"/>
      <c r="AH75" s="27"/>
      <c r="AI75" s="27"/>
      <c r="AJ75" s="27"/>
      <c r="AK75" s="27"/>
      <c r="AL75" s="27"/>
      <c r="AM75" s="27"/>
      <c r="AN75" s="27"/>
      <c r="AO75" s="27"/>
      <c r="AP75" s="27"/>
      <c r="AQ75" s="27"/>
      <c r="AR75" s="27"/>
      <c r="AS75" s="27"/>
      <c r="AT75" s="27"/>
      <c r="AU75" s="27"/>
      <c r="AV75" s="27"/>
      <c r="AW75" s="27"/>
    </row>
    <row r="76" spans="1:86">
      <c r="A76" s="27"/>
      <c r="B76" s="27"/>
      <c r="C76" s="27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27"/>
      <c r="AM76" s="27"/>
      <c r="AN76" s="27"/>
      <c r="AO76" s="27"/>
      <c r="AP76" s="27"/>
      <c r="AQ76" s="27"/>
      <c r="AR76" s="27"/>
      <c r="AS76" s="27"/>
      <c r="AT76" s="27"/>
      <c r="AU76" s="27"/>
      <c r="AV76" s="27"/>
      <c r="AW76" s="27"/>
    </row>
    <row r="77" spans="1:86">
      <c r="A77" s="27"/>
      <c r="B77" s="27"/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  <c r="AA77" s="27"/>
      <c r="AB77" s="27"/>
      <c r="AC77" s="27"/>
      <c r="AD77" s="27"/>
      <c r="AE77" s="27"/>
      <c r="AF77" s="27"/>
      <c r="AG77" s="27"/>
      <c r="AH77" s="27"/>
      <c r="AI77" s="27"/>
      <c r="AJ77" s="27"/>
      <c r="AK77" s="27"/>
      <c r="AL77" s="27"/>
      <c r="AM77" s="27"/>
      <c r="AN77" s="27"/>
      <c r="AO77" s="27"/>
      <c r="AP77" s="27"/>
      <c r="AQ77" s="27"/>
      <c r="AR77" s="27"/>
      <c r="AS77" s="27"/>
      <c r="AT77" s="27"/>
      <c r="AU77" s="27"/>
      <c r="AV77" s="27"/>
      <c r="AW77" s="27"/>
    </row>
    <row r="78" spans="1:86">
      <c r="A78" s="27"/>
      <c r="B78" s="27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</row>
    <row r="79" spans="1:86">
      <c r="A79" s="27"/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</row>
    <row r="80" spans="1:86">
      <c r="A80" s="27"/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M80" s="27"/>
      <c r="AN80" s="27"/>
      <c r="AO80" s="27"/>
      <c r="AP80" s="27"/>
      <c r="AQ80" s="27"/>
      <c r="AR80" s="27"/>
      <c r="AS80" s="27"/>
      <c r="AT80" s="27"/>
      <c r="AU80" s="27"/>
      <c r="AV80" s="27"/>
      <c r="AW80" s="27"/>
    </row>
    <row r="81" spans="1:49">
      <c r="A81" s="27"/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  <c r="AA81" s="27"/>
      <c r="AB81" s="27"/>
      <c r="AC81" s="27"/>
      <c r="AD81" s="27"/>
      <c r="AE81" s="27"/>
      <c r="AF81" s="27"/>
      <c r="AG81" s="27"/>
      <c r="AH81" s="27"/>
      <c r="AI81" s="27"/>
      <c r="AJ81" s="27"/>
      <c r="AK81" s="27"/>
      <c r="AL81" s="27"/>
      <c r="AM81" s="27"/>
      <c r="AN81" s="27"/>
      <c r="AO81" s="27"/>
      <c r="AP81" s="27"/>
      <c r="AQ81" s="27"/>
      <c r="AR81" s="27"/>
      <c r="AS81" s="27"/>
      <c r="AT81" s="27"/>
      <c r="AU81" s="27"/>
      <c r="AV81" s="27"/>
      <c r="AW81" s="27"/>
    </row>
    <row r="82" spans="1:49">
      <c r="A82" s="27"/>
      <c r="B82" s="27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</row>
    <row r="83" spans="1:49">
      <c r="A83" s="27"/>
      <c r="B83" s="27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</row>
    <row r="84" spans="1:49">
      <c r="A84" s="27"/>
      <c r="B84" s="27"/>
      <c r="C84" s="27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7"/>
      <c r="AD84" s="27"/>
      <c r="AE84" s="27"/>
      <c r="AF84" s="27"/>
      <c r="AG84" s="27"/>
      <c r="AH84" s="27"/>
      <c r="AI84" s="27"/>
      <c r="AJ84" s="27"/>
      <c r="AK84" s="27"/>
      <c r="AL84" s="27"/>
      <c r="AM84" s="27"/>
      <c r="AN84" s="27"/>
      <c r="AO84" s="27"/>
      <c r="AP84" s="27"/>
      <c r="AQ84" s="27"/>
      <c r="AR84" s="27"/>
      <c r="AS84" s="27"/>
      <c r="AT84" s="27"/>
      <c r="AU84" s="27"/>
      <c r="AV84" s="27"/>
      <c r="AW84" s="27"/>
    </row>
    <row r="85" spans="1:49">
      <c r="A85" s="27"/>
      <c r="B85" s="27"/>
      <c r="C85" s="27"/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  <c r="AA85" s="27"/>
      <c r="AB85" s="27"/>
      <c r="AC85" s="27"/>
      <c r="AD85" s="27"/>
      <c r="AE85" s="27"/>
      <c r="AF85" s="27"/>
      <c r="AG85" s="27"/>
      <c r="AH85" s="27"/>
      <c r="AI85" s="27"/>
      <c r="AJ85" s="27"/>
      <c r="AK85" s="27"/>
      <c r="AL85" s="27"/>
      <c r="AM85" s="27"/>
      <c r="AN85" s="27"/>
      <c r="AO85" s="27"/>
      <c r="AP85" s="27"/>
      <c r="AQ85" s="27"/>
      <c r="AR85" s="27"/>
      <c r="AS85" s="27"/>
      <c r="AT85" s="27"/>
      <c r="AU85" s="27"/>
      <c r="AV85" s="27"/>
      <c r="AW85" s="27"/>
    </row>
    <row r="86" spans="1:49">
      <c r="A86" s="27"/>
      <c r="B86" s="27"/>
      <c r="C86" s="27"/>
      <c r="D86" s="27"/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  <c r="AA86" s="27"/>
      <c r="AB86" s="27"/>
      <c r="AC86" s="27"/>
      <c r="AD86" s="27"/>
      <c r="AE86" s="27"/>
      <c r="AF86" s="27"/>
      <c r="AG86" s="27"/>
      <c r="AH86" s="27"/>
      <c r="AI86" s="27"/>
      <c r="AJ86" s="27"/>
      <c r="AK86" s="27"/>
      <c r="AL86" s="27"/>
      <c r="AM86" s="27"/>
      <c r="AN86" s="27"/>
      <c r="AO86" s="27"/>
      <c r="AP86" s="27"/>
      <c r="AQ86" s="27"/>
      <c r="AR86" s="27"/>
      <c r="AS86" s="27"/>
      <c r="AT86" s="27"/>
      <c r="AU86" s="27"/>
      <c r="AV86" s="27"/>
      <c r="AW86" s="27"/>
    </row>
    <row r="87" spans="1:49">
      <c r="A87" s="27"/>
      <c r="B87" s="27"/>
      <c r="C87" s="27"/>
      <c r="D87" s="27"/>
      <c r="E87" s="27"/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  <c r="AA87" s="27"/>
      <c r="AB87" s="27"/>
      <c r="AC87" s="27"/>
      <c r="AD87" s="27"/>
      <c r="AE87" s="27"/>
      <c r="AF87" s="27"/>
      <c r="AG87" s="27"/>
      <c r="AH87" s="27"/>
      <c r="AI87" s="27"/>
      <c r="AJ87" s="27"/>
      <c r="AK87" s="27"/>
      <c r="AL87" s="27"/>
      <c r="AM87" s="27"/>
      <c r="AN87" s="27"/>
      <c r="AO87" s="27"/>
      <c r="AP87" s="27"/>
      <c r="AQ87" s="27"/>
      <c r="AR87" s="27"/>
      <c r="AS87" s="27"/>
      <c r="AT87" s="27"/>
      <c r="AU87" s="27"/>
      <c r="AV87" s="27"/>
      <c r="AW87" s="27"/>
    </row>
    <row r="88" spans="1:49">
      <c r="A88" s="27"/>
      <c r="B88" s="27"/>
      <c r="C88" s="27"/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  <c r="AD88" s="27"/>
      <c r="AE88" s="27"/>
      <c r="AF88" s="27"/>
      <c r="AG88" s="27"/>
      <c r="AH88" s="27"/>
      <c r="AI88" s="27"/>
      <c r="AJ88" s="27"/>
      <c r="AK88" s="27"/>
      <c r="AL88" s="27"/>
      <c r="AM88" s="27"/>
      <c r="AN88" s="27"/>
      <c r="AO88" s="27"/>
      <c r="AP88" s="27"/>
      <c r="AQ88" s="27"/>
      <c r="AR88" s="27"/>
      <c r="AS88" s="27"/>
      <c r="AT88" s="27"/>
      <c r="AU88" s="27"/>
      <c r="AV88" s="27"/>
      <c r="AW88" s="27"/>
    </row>
    <row r="89" spans="1:49">
      <c r="A89" s="27"/>
      <c r="B89" s="27"/>
      <c r="C89" s="27"/>
      <c r="D89" s="27"/>
      <c r="E89" s="27"/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  <c r="Y89" s="27"/>
      <c r="Z89" s="27"/>
      <c r="AA89" s="27"/>
      <c r="AB89" s="27"/>
      <c r="AC89" s="27"/>
      <c r="AD89" s="27"/>
      <c r="AE89" s="27"/>
      <c r="AF89" s="27"/>
      <c r="AG89" s="27"/>
      <c r="AH89" s="27"/>
      <c r="AI89" s="27"/>
      <c r="AJ89" s="27"/>
      <c r="AK89" s="27"/>
      <c r="AL89" s="27"/>
      <c r="AM89" s="27"/>
      <c r="AN89" s="27"/>
      <c r="AO89" s="27"/>
      <c r="AP89" s="27"/>
      <c r="AQ89" s="27"/>
      <c r="AR89" s="27"/>
      <c r="AS89" s="27"/>
      <c r="AT89" s="27"/>
      <c r="AU89" s="27"/>
      <c r="AV89" s="27"/>
      <c r="AW89" s="27"/>
    </row>
    <row r="90" spans="1:49">
      <c r="A90" s="27"/>
      <c r="B90" s="27"/>
      <c r="C90" s="27"/>
      <c r="D90" s="27"/>
      <c r="E90" s="27"/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  <c r="Y90" s="27"/>
      <c r="Z90" s="27"/>
      <c r="AA90" s="27"/>
      <c r="AB90" s="27"/>
      <c r="AC90" s="27"/>
      <c r="AD90" s="27"/>
      <c r="AE90" s="27"/>
      <c r="AF90" s="27"/>
      <c r="AG90" s="27"/>
      <c r="AH90" s="27"/>
      <c r="AI90" s="27"/>
      <c r="AJ90" s="27"/>
      <c r="AK90" s="27"/>
      <c r="AL90" s="27"/>
      <c r="AM90" s="27"/>
      <c r="AN90" s="27"/>
      <c r="AO90" s="27"/>
      <c r="AP90" s="27"/>
      <c r="AQ90" s="27"/>
      <c r="AR90" s="27"/>
      <c r="AS90" s="27"/>
      <c r="AT90" s="27"/>
      <c r="AU90" s="27"/>
      <c r="AV90" s="27"/>
      <c r="AW90" s="27"/>
    </row>
    <row r="91" spans="1:49">
      <c r="A91" s="27"/>
      <c r="B91" s="27"/>
      <c r="C91" s="27"/>
      <c r="D91" s="27"/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  <c r="Y91" s="27"/>
      <c r="Z91" s="27"/>
      <c r="AA91" s="27"/>
      <c r="AB91" s="27"/>
      <c r="AC91" s="27"/>
      <c r="AD91" s="27"/>
      <c r="AE91" s="27"/>
      <c r="AF91" s="27"/>
      <c r="AG91" s="27"/>
      <c r="AH91" s="27"/>
      <c r="AI91" s="27"/>
      <c r="AJ91" s="27"/>
      <c r="AK91" s="27"/>
      <c r="AL91" s="27"/>
      <c r="AM91" s="27"/>
      <c r="AN91" s="27"/>
      <c r="AO91" s="27"/>
      <c r="AP91" s="27"/>
      <c r="AQ91" s="27"/>
      <c r="AR91" s="27"/>
      <c r="AS91" s="27"/>
      <c r="AT91" s="27"/>
      <c r="AU91" s="27"/>
      <c r="AV91" s="27"/>
      <c r="AW91" s="27"/>
    </row>
    <row r="92" spans="1:49">
      <c r="A92" s="27"/>
      <c r="B92" s="27"/>
      <c r="C92" s="27"/>
      <c r="D92" s="27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  <c r="Y92" s="27"/>
      <c r="Z92" s="27"/>
      <c r="AA92" s="27"/>
      <c r="AB92" s="27"/>
      <c r="AC92" s="27"/>
      <c r="AD92" s="27"/>
      <c r="AE92" s="27"/>
      <c r="AF92" s="27"/>
      <c r="AG92" s="27"/>
      <c r="AH92" s="27"/>
      <c r="AI92" s="27"/>
      <c r="AJ92" s="27"/>
      <c r="AK92" s="27"/>
      <c r="AL92" s="27"/>
      <c r="AM92" s="27"/>
      <c r="AN92" s="27"/>
      <c r="AO92" s="27"/>
      <c r="AP92" s="27"/>
      <c r="AQ92" s="27"/>
      <c r="AR92" s="27"/>
      <c r="AS92" s="27"/>
      <c r="AT92" s="27"/>
      <c r="AU92" s="27"/>
      <c r="AV92" s="27"/>
      <c r="AW92" s="27"/>
    </row>
    <row r="93" spans="1:49">
      <c r="A93" s="27"/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7"/>
      <c r="AC93" s="27"/>
      <c r="AD93" s="27"/>
      <c r="AE93" s="27"/>
      <c r="AF93" s="27"/>
      <c r="AG93" s="27"/>
      <c r="AH93" s="27"/>
      <c r="AI93" s="27"/>
      <c r="AJ93" s="27"/>
      <c r="AK93" s="27"/>
      <c r="AL93" s="27"/>
      <c r="AM93" s="27"/>
      <c r="AN93" s="27"/>
      <c r="AO93" s="27"/>
      <c r="AP93" s="27"/>
      <c r="AQ93" s="27"/>
      <c r="AR93" s="27"/>
      <c r="AS93" s="27"/>
      <c r="AT93" s="27"/>
      <c r="AU93" s="27"/>
      <c r="AV93" s="27"/>
      <c r="AW93" s="27"/>
    </row>
    <row r="94" spans="1:49">
      <c r="A94" s="27"/>
      <c r="B94" s="27"/>
      <c r="C94" s="27"/>
      <c r="D94" s="27"/>
      <c r="E94" s="27"/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  <c r="AA94" s="27"/>
      <c r="AB94" s="27"/>
      <c r="AC94" s="27"/>
      <c r="AD94" s="27"/>
      <c r="AE94" s="27"/>
      <c r="AF94" s="27"/>
      <c r="AG94" s="27"/>
      <c r="AH94" s="27"/>
      <c r="AI94" s="27"/>
      <c r="AJ94" s="27"/>
      <c r="AK94" s="27"/>
      <c r="AL94" s="27"/>
      <c r="AM94" s="27"/>
      <c r="AN94" s="27"/>
      <c r="AO94" s="27"/>
      <c r="AP94" s="27"/>
      <c r="AQ94" s="27"/>
      <c r="AR94" s="27"/>
      <c r="AS94" s="27"/>
      <c r="AT94" s="27"/>
      <c r="AU94" s="27"/>
      <c r="AV94" s="27"/>
      <c r="AW94" s="27"/>
    </row>
    <row r="95" spans="1:49">
      <c r="A95" s="27"/>
      <c r="B95" s="27"/>
      <c r="C95" s="27"/>
      <c r="D95" s="27"/>
      <c r="E95" s="27"/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  <c r="AA95" s="27"/>
      <c r="AB95" s="27"/>
      <c r="AC95" s="27"/>
      <c r="AD95" s="27"/>
      <c r="AE95" s="27"/>
      <c r="AF95" s="27"/>
      <c r="AG95" s="27"/>
      <c r="AH95" s="27"/>
      <c r="AI95" s="27"/>
      <c r="AJ95" s="27"/>
      <c r="AK95" s="27"/>
      <c r="AL95" s="27"/>
      <c r="AM95" s="27"/>
      <c r="AN95" s="27"/>
      <c r="AO95" s="27"/>
      <c r="AP95" s="27"/>
      <c r="AQ95" s="27"/>
      <c r="AR95" s="27"/>
      <c r="AS95" s="27"/>
      <c r="AT95" s="27"/>
      <c r="AU95" s="27"/>
      <c r="AV95" s="27"/>
      <c r="AW95" s="27"/>
    </row>
    <row r="96" spans="1:49">
      <c r="A96" s="27"/>
      <c r="B96" s="27"/>
      <c r="C96" s="27"/>
      <c r="D96" s="27"/>
      <c r="E96" s="27"/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27"/>
      <c r="AA96" s="27"/>
      <c r="AB96" s="27"/>
      <c r="AC96" s="27"/>
      <c r="AD96" s="27"/>
      <c r="AE96" s="27"/>
      <c r="AF96" s="27"/>
      <c r="AG96" s="27"/>
      <c r="AH96" s="27"/>
      <c r="AI96" s="27"/>
      <c r="AJ96" s="27"/>
      <c r="AK96" s="27"/>
      <c r="AL96" s="27"/>
      <c r="AM96" s="27"/>
      <c r="AN96" s="27"/>
      <c r="AO96" s="27"/>
      <c r="AP96" s="27"/>
      <c r="AQ96" s="27"/>
      <c r="AR96" s="27"/>
      <c r="AS96" s="27"/>
      <c r="AT96" s="27"/>
      <c r="AU96" s="27"/>
      <c r="AV96" s="27"/>
      <c r="AW96" s="27"/>
    </row>
    <row r="97" spans="1:49">
      <c r="A97" s="27"/>
      <c r="B97" s="27"/>
      <c r="C97" s="27"/>
      <c r="D97" s="27"/>
      <c r="E97" s="27"/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27"/>
      <c r="AA97" s="27"/>
      <c r="AB97" s="27"/>
      <c r="AC97" s="27"/>
      <c r="AD97" s="27"/>
      <c r="AE97" s="27"/>
      <c r="AF97" s="27"/>
      <c r="AG97" s="27"/>
      <c r="AH97" s="27"/>
      <c r="AI97" s="27"/>
      <c r="AJ97" s="27"/>
      <c r="AK97" s="27"/>
      <c r="AL97" s="27"/>
      <c r="AM97" s="27"/>
      <c r="AN97" s="27"/>
      <c r="AO97" s="27"/>
      <c r="AP97" s="27"/>
      <c r="AQ97" s="27"/>
      <c r="AR97" s="27"/>
      <c r="AS97" s="27"/>
      <c r="AT97" s="27"/>
      <c r="AU97" s="27"/>
      <c r="AV97" s="27"/>
      <c r="AW97" s="27"/>
    </row>
    <row r="98" spans="1:49">
      <c r="A98" s="27"/>
      <c r="B98" s="27"/>
      <c r="C98" s="27"/>
      <c r="D98" s="27"/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  <c r="AA98" s="27"/>
      <c r="AB98" s="27"/>
      <c r="AC98" s="27"/>
      <c r="AD98" s="27"/>
      <c r="AE98" s="27"/>
      <c r="AF98" s="27"/>
      <c r="AG98" s="27"/>
      <c r="AH98" s="27"/>
      <c r="AI98" s="27"/>
      <c r="AJ98" s="27"/>
      <c r="AK98" s="27"/>
      <c r="AL98" s="27"/>
      <c r="AM98" s="27"/>
      <c r="AN98" s="27"/>
      <c r="AO98" s="27"/>
      <c r="AP98" s="27"/>
      <c r="AQ98" s="27"/>
      <c r="AR98" s="27"/>
      <c r="AS98" s="27"/>
      <c r="AT98" s="27"/>
      <c r="AU98" s="27"/>
      <c r="AV98" s="27"/>
      <c r="AW98" s="27"/>
    </row>
    <row r="99" spans="1:49">
      <c r="A99" s="27"/>
      <c r="B99" s="27"/>
      <c r="C99" s="27"/>
      <c r="D99" s="27"/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  <c r="AA99" s="27"/>
      <c r="AB99" s="27"/>
      <c r="AC99" s="27"/>
      <c r="AD99" s="27"/>
      <c r="AE99" s="27"/>
      <c r="AF99" s="27"/>
      <c r="AG99" s="27"/>
      <c r="AH99" s="27"/>
      <c r="AI99" s="27"/>
      <c r="AJ99" s="27"/>
      <c r="AK99" s="27"/>
      <c r="AL99" s="27"/>
      <c r="AM99" s="27"/>
      <c r="AN99" s="27"/>
      <c r="AO99" s="27"/>
      <c r="AP99" s="27"/>
      <c r="AQ99" s="27"/>
      <c r="AR99" s="27"/>
      <c r="AS99" s="27"/>
      <c r="AT99" s="27"/>
      <c r="AU99" s="27"/>
      <c r="AV99" s="27"/>
      <c r="AW99" s="27"/>
    </row>
    <row r="100" spans="1:49">
      <c r="A100" s="27"/>
      <c r="B100" s="27"/>
      <c r="C100" s="27"/>
      <c r="D100" s="27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  <c r="AA100" s="27"/>
      <c r="AB100" s="27"/>
      <c r="AC100" s="27"/>
      <c r="AD100" s="27"/>
      <c r="AE100" s="27"/>
      <c r="AF100" s="27"/>
      <c r="AG100" s="27"/>
      <c r="AH100" s="27"/>
      <c r="AI100" s="27"/>
      <c r="AJ100" s="27"/>
      <c r="AK100" s="27"/>
      <c r="AL100" s="27"/>
      <c r="AM100" s="27"/>
      <c r="AN100" s="27"/>
      <c r="AO100" s="27"/>
      <c r="AP100" s="27"/>
      <c r="AQ100" s="27"/>
      <c r="AR100" s="27"/>
      <c r="AS100" s="27"/>
      <c r="AT100" s="27"/>
      <c r="AU100" s="27"/>
      <c r="AV100" s="27"/>
      <c r="AW100" s="27"/>
    </row>
    <row r="101" spans="1:49">
      <c r="A101" s="27"/>
      <c r="B101" s="27"/>
      <c r="C101" s="27"/>
      <c r="D101" s="27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  <c r="AA101" s="27"/>
      <c r="AB101" s="27"/>
      <c r="AC101" s="27"/>
      <c r="AD101" s="27"/>
      <c r="AE101" s="27"/>
      <c r="AF101" s="27"/>
      <c r="AG101" s="27"/>
      <c r="AH101" s="27"/>
      <c r="AI101" s="27"/>
      <c r="AJ101" s="27"/>
      <c r="AK101" s="27"/>
      <c r="AL101" s="27"/>
      <c r="AM101" s="27"/>
      <c r="AN101" s="27"/>
      <c r="AO101" s="27"/>
      <c r="AP101" s="27"/>
      <c r="AQ101" s="27"/>
      <c r="AR101" s="27"/>
      <c r="AS101" s="27"/>
      <c r="AT101" s="27"/>
      <c r="AU101" s="27"/>
      <c r="AV101" s="27"/>
      <c r="AW101" s="27"/>
    </row>
    <row r="102" spans="1:49">
      <c r="A102" s="27"/>
      <c r="B102" s="27"/>
      <c r="C102" s="27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  <c r="AA102" s="27"/>
      <c r="AB102" s="27"/>
      <c r="AC102" s="27"/>
      <c r="AD102" s="27"/>
      <c r="AE102" s="27"/>
      <c r="AF102" s="27"/>
      <c r="AG102" s="27"/>
      <c r="AH102" s="27"/>
      <c r="AI102" s="27"/>
      <c r="AJ102" s="27"/>
      <c r="AK102" s="27"/>
      <c r="AL102" s="27"/>
      <c r="AM102" s="27"/>
      <c r="AN102" s="27"/>
      <c r="AO102" s="27"/>
      <c r="AP102" s="27"/>
      <c r="AQ102" s="27"/>
      <c r="AR102" s="27"/>
      <c r="AS102" s="27"/>
      <c r="AT102" s="27"/>
      <c r="AU102" s="27"/>
      <c r="AV102" s="27"/>
      <c r="AW102" s="27"/>
    </row>
    <row r="103" spans="1:49">
      <c r="A103" s="27"/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7"/>
      <c r="AW103" s="27"/>
    </row>
    <row r="104" spans="1:49">
      <c r="A104" s="27"/>
      <c r="B104" s="27"/>
      <c r="C104" s="27"/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  <c r="AD104" s="27"/>
      <c r="AE104" s="27"/>
      <c r="AF104" s="27"/>
      <c r="AG104" s="27"/>
      <c r="AH104" s="27"/>
      <c r="AI104" s="27"/>
      <c r="AJ104" s="27"/>
      <c r="AK104" s="27"/>
      <c r="AL104" s="27"/>
      <c r="AM104" s="27"/>
      <c r="AN104" s="27"/>
      <c r="AO104" s="27"/>
      <c r="AP104" s="27"/>
      <c r="AQ104" s="27"/>
      <c r="AR104" s="27"/>
      <c r="AS104" s="27"/>
      <c r="AT104" s="27"/>
      <c r="AU104" s="27"/>
      <c r="AV104" s="27"/>
      <c r="AW104" s="27"/>
    </row>
    <row r="105" spans="1:49">
      <c r="A105" s="27"/>
      <c r="B105" s="27"/>
      <c r="C105" s="27"/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  <c r="AA105" s="27"/>
      <c r="AB105" s="27"/>
      <c r="AC105" s="27"/>
      <c r="AD105" s="27"/>
      <c r="AE105" s="27"/>
      <c r="AF105" s="27"/>
      <c r="AG105" s="27"/>
      <c r="AH105" s="27"/>
      <c r="AI105" s="27"/>
      <c r="AJ105" s="27"/>
      <c r="AK105" s="27"/>
      <c r="AL105" s="27"/>
      <c r="AM105" s="27"/>
      <c r="AN105" s="27"/>
      <c r="AO105" s="27"/>
      <c r="AP105" s="27"/>
      <c r="AQ105" s="27"/>
      <c r="AR105" s="27"/>
      <c r="AS105" s="27"/>
      <c r="AT105" s="27"/>
      <c r="AU105" s="27"/>
      <c r="AV105" s="27"/>
      <c r="AW105" s="27"/>
    </row>
    <row r="106" spans="1:49">
      <c r="A106" s="27"/>
      <c r="B106" s="27"/>
      <c r="C106" s="27"/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  <c r="AA106" s="27"/>
      <c r="AB106" s="27"/>
      <c r="AC106" s="27"/>
      <c r="AD106" s="27"/>
      <c r="AE106" s="27"/>
      <c r="AF106" s="27"/>
      <c r="AG106" s="27"/>
      <c r="AH106" s="27"/>
      <c r="AI106" s="27"/>
      <c r="AJ106" s="27"/>
      <c r="AK106" s="27"/>
      <c r="AL106" s="27"/>
      <c r="AM106" s="27"/>
      <c r="AN106" s="27"/>
      <c r="AO106" s="27"/>
      <c r="AP106" s="27"/>
      <c r="AQ106" s="27"/>
      <c r="AR106" s="27"/>
      <c r="AS106" s="27"/>
      <c r="AT106" s="27"/>
      <c r="AU106" s="27"/>
      <c r="AV106" s="27"/>
      <c r="AW106" s="27"/>
    </row>
    <row r="107" spans="1:49">
      <c r="A107" s="27"/>
      <c r="B107" s="27"/>
      <c r="C107" s="27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  <c r="AC107" s="27"/>
      <c r="AD107" s="27"/>
      <c r="AE107" s="27"/>
      <c r="AF107" s="27"/>
      <c r="AG107" s="27"/>
      <c r="AH107" s="27"/>
      <c r="AI107" s="27"/>
      <c r="AJ107" s="27"/>
      <c r="AK107" s="27"/>
      <c r="AL107" s="27"/>
      <c r="AM107" s="27"/>
      <c r="AN107" s="27"/>
      <c r="AO107" s="27"/>
      <c r="AP107" s="27"/>
      <c r="AQ107" s="27"/>
      <c r="AR107" s="27"/>
      <c r="AS107" s="27"/>
      <c r="AT107" s="27"/>
      <c r="AU107" s="27"/>
      <c r="AV107" s="27"/>
      <c r="AW107" s="27"/>
    </row>
    <row r="108" spans="1:49">
      <c r="A108" s="27"/>
      <c r="B108" s="27"/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  <c r="AA108" s="27"/>
      <c r="AB108" s="27"/>
      <c r="AC108" s="27"/>
      <c r="AD108" s="27"/>
      <c r="AE108" s="27"/>
      <c r="AF108" s="27"/>
      <c r="AG108" s="27"/>
      <c r="AH108" s="27"/>
      <c r="AI108" s="27"/>
      <c r="AJ108" s="27"/>
      <c r="AK108" s="27"/>
      <c r="AL108" s="27"/>
      <c r="AM108" s="27"/>
      <c r="AN108" s="27"/>
      <c r="AO108" s="27"/>
      <c r="AP108" s="27"/>
      <c r="AQ108" s="27"/>
      <c r="AR108" s="27"/>
      <c r="AS108" s="27"/>
      <c r="AT108" s="27"/>
      <c r="AU108" s="27"/>
      <c r="AV108" s="27"/>
      <c r="AW108" s="27"/>
    </row>
    <row r="109" spans="1:49">
      <c r="A109" s="27"/>
      <c r="B109" s="27"/>
      <c r="C109" s="27"/>
      <c r="D109" s="27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7"/>
      <c r="Z109" s="27"/>
      <c r="AA109" s="27"/>
      <c r="AB109" s="27"/>
      <c r="AC109" s="27"/>
      <c r="AD109" s="27"/>
      <c r="AE109" s="27"/>
      <c r="AF109" s="27"/>
      <c r="AG109" s="27"/>
      <c r="AH109" s="27"/>
      <c r="AI109" s="27"/>
      <c r="AJ109" s="27"/>
      <c r="AK109" s="27"/>
      <c r="AL109" s="27"/>
      <c r="AM109" s="27"/>
      <c r="AN109" s="27"/>
      <c r="AO109" s="27"/>
      <c r="AP109" s="27"/>
      <c r="AQ109" s="27"/>
      <c r="AR109" s="27"/>
      <c r="AS109" s="27"/>
      <c r="AT109" s="27"/>
      <c r="AU109" s="27"/>
      <c r="AV109" s="27"/>
      <c r="AW109" s="27"/>
    </row>
    <row r="110" spans="1:49">
      <c r="A110" s="27"/>
      <c r="B110" s="27"/>
      <c r="C110" s="27"/>
      <c r="D110" s="27"/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  <c r="Y110" s="27"/>
      <c r="Z110" s="27"/>
      <c r="AA110" s="27"/>
      <c r="AB110" s="27"/>
      <c r="AC110" s="27"/>
      <c r="AD110" s="27"/>
      <c r="AE110" s="27"/>
      <c r="AF110" s="27"/>
      <c r="AG110" s="27"/>
      <c r="AH110" s="27"/>
      <c r="AI110" s="27"/>
      <c r="AJ110" s="27"/>
      <c r="AK110" s="27"/>
      <c r="AL110" s="27"/>
      <c r="AM110" s="27"/>
      <c r="AN110" s="27"/>
      <c r="AO110" s="27"/>
      <c r="AP110" s="27"/>
      <c r="AQ110" s="27"/>
      <c r="AR110" s="27"/>
      <c r="AS110" s="27"/>
      <c r="AT110" s="27"/>
      <c r="AU110" s="27"/>
      <c r="AV110" s="27"/>
      <c r="AW110" s="27"/>
    </row>
  </sheetData>
  <mergeCells count="28">
    <mergeCell ref="A58:A59"/>
    <mergeCell ref="A8:A9"/>
    <mergeCell ref="AF58:AK58"/>
    <mergeCell ref="AL58:AQ58"/>
    <mergeCell ref="BJ8:BO8"/>
    <mergeCell ref="BD58:BI58"/>
    <mergeCell ref="BJ58:BO58"/>
    <mergeCell ref="AR58:AW58"/>
    <mergeCell ref="AX58:BC58"/>
    <mergeCell ref="B8:G8"/>
    <mergeCell ref="H8:M8"/>
    <mergeCell ref="N8:S8"/>
    <mergeCell ref="T8:Y8"/>
    <mergeCell ref="Z8:AE8"/>
    <mergeCell ref="AF8:AK8"/>
    <mergeCell ref="AL8:AQ8"/>
    <mergeCell ref="B58:G58"/>
    <mergeCell ref="H58:M58"/>
    <mergeCell ref="N58:S58"/>
    <mergeCell ref="T58:Y58"/>
    <mergeCell ref="Z58:AE58"/>
    <mergeCell ref="BV8:CA8"/>
    <mergeCell ref="BV58:CA58"/>
    <mergeCell ref="BP8:BU8"/>
    <mergeCell ref="BP58:BU58"/>
    <mergeCell ref="AR8:AW8"/>
    <mergeCell ref="AX8:BC8"/>
    <mergeCell ref="BD8:BI8"/>
  </mergeCells>
  <conditionalFormatting sqref="CC10:CH56">
    <cfRule type="cellIs" dxfId="3" priority="2" operator="notEqual">
      <formula>0</formula>
    </cfRule>
  </conditionalFormatting>
  <conditionalFormatting sqref="CC60:CH68">
    <cfRule type="cellIs" dxfId="2" priority="1" operator="notEqual">
      <formula>0</formula>
    </cfRule>
  </conditionalFormatting>
  <hyperlinks>
    <hyperlink ref="CA7" location="Contenido!A1" display="Ir al Contenido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H110"/>
  <sheetViews>
    <sheetView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baseColWidth="10" defaultRowHeight="15"/>
  <cols>
    <col min="1" max="1" width="52.28515625" style="22" customWidth="1"/>
    <col min="2" max="7" width="11.85546875" style="22" customWidth="1"/>
    <col min="8" max="16384" width="11.42578125" style="22"/>
  </cols>
  <sheetData>
    <row r="1" spans="1:86" s="57" customFormat="1" ht="18">
      <c r="A1" s="55" t="s">
        <v>1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N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6"/>
      <c r="AI1" s="56"/>
      <c r="AJ1" s="56"/>
      <c r="AK1" s="56"/>
      <c r="AL1" s="56"/>
      <c r="AM1" s="56"/>
      <c r="AN1" s="56"/>
      <c r="AO1" s="56"/>
      <c r="AP1" s="56"/>
      <c r="AQ1" s="56"/>
      <c r="AR1" s="56"/>
      <c r="AS1" s="56"/>
      <c r="AT1" s="56"/>
      <c r="AU1" s="56"/>
      <c r="AV1" s="56"/>
      <c r="AW1" s="56"/>
    </row>
    <row r="2" spans="1:86" s="57" customFormat="1" ht="20.25">
      <c r="A2" s="58" t="s">
        <v>122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/>
      <c r="AH2" s="56"/>
      <c r="AI2" s="56"/>
      <c r="AJ2" s="56"/>
      <c r="AK2" s="56"/>
      <c r="AL2" s="56"/>
      <c r="AM2" s="56"/>
      <c r="AN2" s="56"/>
      <c r="AO2" s="56"/>
      <c r="AP2" s="56"/>
      <c r="AQ2" s="56"/>
      <c r="AR2" s="56"/>
      <c r="AS2" s="56"/>
      <c r="AT2" s="56"/>
      <c r="AU2" s="56"/>
      <c r="AV2" s="56"/>
      <c r="AW2" s="56"/>
    </row>
    <row r="3" spans="1:86" s="57" customFormat="1" ht="18">
      <c r="A3" s="55" t="s">
        <v>115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56"/>
      <c r="AM3" s="56"/>
      <c r="AN3" s="56"/>
      <c r="AO3" s="56"/>
      <c r="AP3" s="56"/>
      <c r="AQ3" s="56"/>
      <c r="AR3" s="56"/>
      <c r="AS3" s="56"/>
      <c r="AT3" s="56"/>
      <c r="AU3" s="56"/>
      <c r="AV3" s="56"/>
      <c r="AW3" s="56"/>
    </row>
    <row r="4" spans="1:86" s="57" customFormat="1" ht="18">
      <c r="A4" s="55" t="s">
        <v>124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</row>
    <row r="5" spans="1:86" s="57" customFormat="1" ht="2.25" customHeight="1">
      <c r="A5" s="41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</row>
    <row r="6" spans="1:86" s="57" customFormat="1" ht="2.25" customHeight="1"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</row>
    <row r="7" spans="1:86" s="57" customFormat="1" ht="18.75" thickBot="1">
      <c r="A7" s="56"/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CA7" s="60" t="s">
        <v>0</v>
      </c>
    </row>
    <row r="8" spans="1:86" ht="15.75" customHeight="1" thickBot="1">
      <c r="A8" s="67" t="s">
        <v>2</v>
      </c>
      <c r="B8" s="64" t="s">
        <v>3</v>
      </c>
      <c r="C8" s="65"/>
      <c r="D8" s="65"/>
      <c r="E8" s="65"/>
      <c r="F8" s="65"/>
      <c r="G8" s="66"/>
      <c r="H8" s="64" t="s">
        <v>4</v>
      </c>
      <c r="I8" s="65"/>
      <c r="J8" s="65"/>
      <c r="K8" s="65"/>
      <c r="L8" s="65"/>
      <c r="M8" s="66"/>
      <c r="N8" s="64" t="s">
        <v>5</v>
      </c>
      <c r="O8" s="65"/>
      <c r="P8" s="65"/>
      <c r="Q8" s="65"/>
      <c r="R8" s="65"/>
      <c r="S8" s="66"/>
      <c r="T8" s="64" t="s">
        <v>6</v>
      </c>
      <c r="U8" s="65"/>
      <c r="V8" s="65"/>
      <c r="W8" s="65"/>
      <c r="X8" s="65"/>
      <c r="Y8" s="66"/>
      <c r="Z8" s="64" t="s">
        <v>7</v>
      </c>
      <c r="AA8" s="65"/>
      <c r="AB8" s="65"/>
      <c r="AC8" s="65"/>
      <c r="AD8" s="65"/>
      <c r="AE8" s="66"/>
      <c r="AF8" s="64" t="s">
        <v>8</v>
      </c>
      <c r="AG8" s="65"/>
      <c r="AH8" s="65"/>
      <c r="AI8" s="65"/>
      <c r="AJ8" s="65"/>
      <c r="AK8" s="66"/>
      <c r="AL8" s="64" t="s">
        <v>9</v>
      </c>
      <c r="AM8" s="65"/>
      <c r="AN8" s="65"/>
      <c r="AO8" s="65"/>
      <c r="AP8" s="65"/>
      <c r="AQ8" s="66"/>
      <c r="AR8" s="64" t="s">
        <v>101</v>
      </c>
      <c r="AS8" s="65"/>
      <c r="AT8" s="65"/>
      <c r="AU8" s="65"/>
      <c r="AV8" s="65"/>
      <c r="AW8" s="66"/>
      <c r="AX8" s="64" t="s">
        <v>103</v>
      </c>
      <c r="AY8" s="65"/>
      <c r="AZ8" s="65"/>
      <c r="BA8" s="65"/>
      <c r="BB8" s="65"/>
      <c r="BC8" s="66"/>
      <c r="BD8" s="64" t="s">
        <v>104</v>
      </c>
      <c r="BE8" s="65"/>
      <c r="BF8" s="65"/>
      <c r="BG8" s="65"/>
      <c r="BH8" s="65"/>
      <c r="BI8" s="66"/>
      <c r="BJ8" s="64" t="s">
        <v>108</v>
      </c>
      <c r="BK8" s="65"/>
      <c r="BL8" s="65"/>
      <c r="BM8" s="65"/>
      <c r="BN8" s="65"/>
      <c r="BO8" s="66"/>
      <c r="BP8" s="64" t="s">
        <v>114</v>
      </c>
      <c r="BQ8" s="65"/>
      <c r="BR8" s="65"/>
      <c r="BS8" s="65"/>
      <c r="BT8" s="65"/>
      <c r="BU8" s="66"/>
      <c r="BV8" s="64" t="s">
        <v>129</v>
      </c>
      <c r="BW8" s="65"/>
      <c r="BX8" s="65"/>
      <c r="BY8" s="65"/>
      <c r="BZ8" s="65"/>
      <c r="CA8" s="66"/>
    </row>
    <row r="9" spans="1:86" ht="76.5" customHeight="1" thickBot="1">
      <c r="A9" s="67"/>
      <c r="B9" s="59" t="s">
        <v>29</v>
      </c>
      <c r="C9" s="59" t="s">
        <v>30</v>
      </c>
      <c r="D9" s="59" t="s">
        <v>54</v>
      </c>
      <c r="E9" s="59" t="s">
        <v>26</v>
      </c>
      <c r="F9" s="59" t="s">
        <v>27</v>
      </c>
      <c r="G9" s="59" t="s">
        <v>53</v>
      </c>
      <c r="H9" s="59" t="s">
        <v>29</v>
      </c>
      <c r="I9" s="59" t="s">
        <v>30</v>
      </c>
      <c r="J9" s="59" t="s">
        <v>54</v>
      </c>
      <c r="K9" s="59" t="s">
        <v>26</v>
      </c>
      <c r="L9" s="59" t="s">
        <v>27</v>
      </c>
      <c r="M9" s="59" t="s">
        <v>53</v>
      </c>
      <c r="N9" s="59" t="s">
        <v>29</v>
      </c>
      <c r="O9" s="59" t="s">
        <v>30</v>
      </c>
      <c r="P9" s="59" t="s">
        <v>54</v>
      </c>
      <c r="Q9" s="59" t="s">
        <v>26</v>
      </c>
      <c r="R9" s="59" t="s">
        <v>27</v>
      </c>
      <c r="S9" s="59" t="s">
        <v>53</v>
      </c>
      <c r="T9" s="59" t="s">
        <v>29</v>
      </c>
      <c r="U9" s="59" t="s">
        <v>30</v>
      </c>
      <c r="V9" s="59" t="s">
        <v>54</v>
      </c>
      <c r="W9" s="59" t="s">
        <v>26</v>
      </c>
      <c r="X9" s="59" t="s">
        <v>27</v>
      </c>
      <c r="Y9" s="59" t="s">
        <v>53</v>
      </c>
      <c r="Z9" s="59" t="s">
        <v>29</v>
      </c>
      <c r="AA9" s="59" t="s">
        <v>30</v>
      </c>
      <c r="AB9" s="59" t="s">
        <v>54</v>
      </c>
      <c r="AC9" s="59" t="s">
        <v>26</v>
      </c>
      <c r="AD9" s="59" t="s">
        <v>27</v>
      </c>
      <c r="AE9" s="59" t="s">
        <v>53</v>
      </c>
      <c r="AF9" s="59" t="s">
        <v>29</v>
      </c>
      <c r="AG9" s="59" t="s">
        <v>30</v>
      </c>
      <c r="AH9" s="59" t="s">
        <v>54</v>
      </c>
      <c r="AI9" s="59" t="s">
        <v>26</v>
      </c>
      <c r="AJ9" s="59" t="s">
        <v>27</v>
      </c>
      <c r="AK9" s="59" t="s">
        <v>53</v>
      </c>
      <c r="AL9" s="59" t="s">
        <v>29</v>
      </c>
      <c r="AM9" s="59" t="s">
        <v>30</v>
      </c>
      <c r="AN9" s="59" t="s">
        <v>54</v>
      </c>
      <c r="AO9" s="59" t="s">
        <v>26</v>
      </c>
      <c r="AP9" s="59" t="s">
        <v>27</v>
      </c>
      <c r="AQ9" s="59" t="s">
        <v>53</v>
      </c>
      <c r="AR9" s="59" t="s">
        <v>29</v>
      </c>
      <c r="AS9" s="59" t="s">
        <v>30</v>
      </c>
      <c r="AT9" s="59" t="s">
        <v>54</v>
      </c>
      <c r="AU9" s="59" t="s">
        <v>26</v>
      </c>
      <c r="AV9" s="59" t="s">
        <v>27</v>
      </c>
      <c r="AW9" s="59" t="s">
        <v>53</v>
      </c>
      <c r="AX9" s="59" t="s">
        <v>29</v>
      </c>
      <c r="AY9" s="59" t="s">
        <v>30</v>
      </c>
      <c r="AZ9" s="59" t="s">
        <v>54</v>
      </c>
      <c r="BA9" s="59" t="s">
        <v>26</v>
      </c>
      <c r="BB9" s="59" t="s">
        <v>27</v>
      </c>
      <c r="BC9" s="59" t="s">
        <v>53</v>
      </c>
      <c r="BD9" s="59" t="s">
        <v>29</v>
      </c>
      <c r="BE9" s="59" t="s">
        <v>30</v>
      </c>
      <c r="BF9" s="59" t="s">
        <v>54</v>
      </c>
      <c r="BG9" s="59" t="s">
        <v>26</v>
      </c>
      <c r="BH9" s="59" t="s">
        <v>27</v>
      </c>
      <c r="BI9" s="59" t="s">
        <v>53</v>
      </c>
      <c r="BJ9" s="59" t="s">
        <v>29</v>
      </c>
      <c r="BK9" s="59" t="s">
        <v>30</v>
      </c>
      <c r="BL9" s="59" t="s">
        <v>54</v>
      </c>
      <c r="BM9" s="59" t="s">
        <v>26</v>
      </c>
      <c r="BN9" s="59" t="s">
        <v>27</v>
      </c>
      <c r="BO9" s="59" t="s">
        <v>53</v>
      </c>
      <c r="BP9" s="59" t="s">
        <v>29</v>
      </c>
      <c r="BQ9" s="59" t="s">
        <v>30</v>
      </c>
      <c r="BR9" s="59" t="s">
        <v>54</v>
      </c>
      <c r="BS9" s="59" t="s">
        <v>26</v>
      </c>
      <c r="BT9" s="59" t="s">
        <v>27</v>
      </c>
      <c r="BU9" s="59" t="s">
        <v>53</v>
      </c>
      <c r="BV9" s="59" t="s">
        <v>29</v>
      </c>
      <c r="BW9" s="59" t="s">
        <v>30</v>
      </c>
      <c r="BX9" s="59" t="s">
        <v>54</v>
      </c>
      <c r="BY9" s="59" t="s">
        <v>26</v>
      </c>
      <c r="BZ9" s="59" t="s">
        <v>27</v>
      </c>
      <c r="CA9" s="59" t="s">
        <v>53</v>
      </c>
      <c r="CB9" s="23"/>
    </row>
    <row r="10" spans="1:86">
      <c r="A10" s="30" t="s">
        <v>16</v>
      </c>
      <c r="B10" s="31">
        <v>126562</v>
      </c>
      <c r="C10" s="31">
        <v>154826.99998000005</v>
      </c>
      <c r="D10" s="32">
        <v>81.744140244497913</v>
      </c>
      <c r="E10" s="31">
        <v>129229</v>
      </c>
      <c r="F10" s="31">
        <v>160585.00000999999</v>
      </c>
      <c r="G10" s="32">
        <v>80.473892326152892</v>
      </c>
      <c r="H10" s="31">
        <v>120708</v>
      </c>
      <c r="I10" s="31">
        <v>148995.00004999997</v>
      </c>
      <c r="J10" s="32">
        <v>81.014799127146972</v>
      </c>
      <c r="K10" s="31">
        <v>123848</v>
      </c>
      <c r="L10" s="31">
        <v>154048.00003000002</v>
      </c>
      <c r="M10" s="32">
        <v>80.395720798635011</v>
      </c>
      <c r="N10" s="31">
        <v>118105</v>
      </c>
      <c r="O10" s="31">
        <v>144890.99999000001</v>
      </c>
      <c r="P10" s="32">
        <v>81.512999432781399</v>
      </c>
      <c r="Q10" s="31">
        <v>121576</v>
      </c>
      <c r="R10" s="31">
        <v>149318.99995</v>
      </c>
      <c r="S10" s="32">
        <v>81.420314923559729</v>
      </c>
      <c r="T10" s="31">
        <v>115060</v>
      </c>
      <c r="U10" s="31">
        <v>168423.90794120586</v>
      </c>
      <c r="V10" s="32">
        <v>68.31571681626437</v>
      </c>
      <c r="W10" s="31">
        <v>118736</v>
      </c>
      <c r="X10" s="31">
        <v>175647.61794994722</v>
      </c>
      <c r="Y10" s="32">
        <v>67.59898106550763</v>
      </c>
      <c r="Z10" s="31">
        <v>116544</v>
      </c>
      <c r="AA10" s="31">
        <v>167192.543588186</v>
      </c>
      <c r="AB10" s="32">
        <v>69.706457895072731</v>
      </c>
      <c r="AC10" s="31">
        <v>120652</v>
      </c>
      <c r="AD10" s="31">
        <v>174914.33594328817</v>
      </c>
      <c r="AE10" s="32">
        <v>68.977765229671377</v>
      </c>
      <c r="AF10" s="31">
        <v>117150</v>
      </c>
      <c r="AG10" s="31">
        <v>166630.17747729673</v>
      </c>
      <c r="AH10" s="32">
        <v>70.3053923206447</v>
      </c>
      <c r="AI10" s="31">
        <v>121413</v>
      </c>
      <c r="AJ10" s="31">
        <v>174782.8341377296</v>
      </c>
      <c r="AK10" s="32">
        <v>69.465059654729046</v>
      </c>
      <c r="AL10" s="31">
        <v>118026</v>
      </c>
      <c r="AM10" s="31">
        <v>165935.96779846674</v>
      </c>
      <c r="AN10" s="32">
        <v>71.127436423756805</v>
      </c>
      <c r="AO10" s="31">
        <v>122126</v>
      </c>
      <c r="AP10" s="31">
        <v>174370.54567312307</v>
      </c>
      <c r="AQ10" s="32">
        <v>70.038204863416979</v>
      </c>
      <c r="AR10" s="31">
        <v>119695</v>
      </c>
      <c r="AS10" s="31">
        <v>164943.67853428511</v>
      </c>
      <c r="AT10" s="32">
        <v>72.567194489433106</v>
      </c>
      <c r="AU10" s="31">
        <v>123093</v>
      </c>
      <c r="AV10" s="31">
        <v>173474.63796088271</v>
      </c>
      <c r="AW10" s="32">
        <v>70.957346530249907</v>
      </c>
      <c r="AX10" s="31">
        <v>120634</v>
      </c>
      <c r="AY10" s="31">
        <v>163998.01293805667</v>
      </c>
      <c r="AZ10" s="32">
        <v>73.558208321441313</v>
      </c>
      <c r="BA10" s="31">
        <v>123494</v>
      </c>
      <c r="BB10" s="31">
        <v>172495.4282324691</v>
      </c>
      <c r="BC10" s="32">
        <v>71.592622056956358</v>
      </c>
      <c r="BD10" s="31">
        <v>123498</v>
      </c>
      <c r="BE10" s="31">
        <v>163351.04509999999</v>
      </c>
      <c r="BF10" s="32">
        <v>75.602822084423877</v>
      </c>
      <c r="BG10" s="31">
        <v>126561</v>
      </c>
      <c r="BH10" s="31">
        <v>171764.0583</v>
      </c>
      <c r="BI10" s="32">
        <v>73.683051770324866</v>
      </c>
      <c r="BJ10" s="31">
        <v>123041</v>
      </c>
      <c r="BK10" s="31">
        <v>162937.83616784995</v>
      </c>
      <c r="BL10" s="32">
        <v>75.514075118347378</v>
      </c>
      <c r="BM10" s="31">
        <v>124896</v>
      </c>
      <c r="BN10" s="31">
        <v>171292.88072506001</v>
      </c>
      <c r="BO10" s="32">
        <v>72.913713326164995</v>
      </c>
      <c r="BP10" s="31">
        <v>120721</v>
      </c>
      <c r="BQ10" s="31">
        <v>162424.17849133996</v>
      </c>
      <c r="BR10" s="32">
        <v>74.324525524034911</v>
      </c>
      <c r="BS10" s="31">
        <v>123118</v>
      </c>
      <c r="BT10" s="31">
        <v>170742.59821476997</v>
      </c>
      <c r="BU10" s="32">
        <v>72.10737173223464</v>
      </c>
      <c r="BV10" s="31">
        <v>119532</v>
      </c>
      <c r="BW10" s="31">
        <v>168747.99999999994</v>
      </c>
      <c r="BX10" s="32">
        <v>70.834617299168016</v>
      </c>
      <c r="BY10" s="31">
        <v>122409</v>
      </c>
      <c r="BZ10" s="31">
        <v>176274.99999999997</v>
      </c>
      <c r="CA10" s="32">
        <v>69.442064955325506</v>
      </c>
      <c r="CC10" s="24"/>
      <c r="CD10" s="24"/>
      <c r="CE10" s="24"/>
      <c r="CF10" s="24"/>
      <c r="CG10" s="24"/>
      <c r="CH10" s="24"/>
    </row>
    <row r="11" spans="1:86">
      <c r="A11" s="33" t="s">
        <v>55</v>
      </c>
      <c r="B11" s="34">
        <v>1869</v>
      </c>
      <c r="C11" s="34">
        <v>2360.2486799999997</v>
      </c>
      <c r="D11" s="35">
        <v>79.186571137071894</v>
      </c>
      <c r="E11" s="34">
        <v>1935</v>
      </c>
      <c r="F11" s="34">
        <v>2443.2204900000002</v>
      </c>
      <c r="G11" s="35">
        <v>79.198746405405259</v>
      </c>
      <c r="H11" s="34">
        <v>1775</v>
      </c>
      <c r="I11" s="34">
        <v>2248.29558</v>
      </c>
      <c r="J11" s="35">
        <v>78.948694103646289</v>
      </c>
      <c r="K11" s="34">
        <v>1897</v>
      </c>
      <c r="L11" s="34">
        <v>2353.3358899999998</v>
      </c>
      <c r="M11" s="35">
        <v>80.608977582031443</v>
      </c>
      <c r="N11" s="34">
        <v>1747</v>
      </c>
      <c r="O11" s="34">
        <v>2126.6418599999997</v>
      </c>
      <c r="P11" s="35">
        <v>82.148293648277956</v>
      </c>
      <c r="Q11" s="34">
        <v>1870</v>
      </c>
      <c r="R11" s="34">
        <v>2237.58059</v>
      </c>
      <c r="S11" s="35">
        <v>83.572408893661347</v>
      </c>
      <c r="T11" s="34">
        <v>1718</v>
      </c>
      <c r="U11" s="34">
        <v>2545.0616775047188</v>
      </c>
      <c r="V11" s="35">
        <v>67.503275664595932</v>
      </c>
      <c r="W11" s="34">
        <v>1784</v>
      </c>
      <c r="X11" s="34">
        <v>2714.0300537630292</v>
      </c>
      <c r="Y11" s="35">
        <v>65.732507181579166</v>
      </c>
      <c r="Z11" s="34">
        <v>1757</v>
      </c>
      <c r="AA11" s="34">
        <v>2519.1788978826021</v>
      </c>
      <c r="AB11" s="35">
        <v>69.74494750955472</v>
      </c>
      <c r="AC11" s="34">
        <v>1835</v>
      </c>
      <c r="AD11" s="34">
        <v>2672.945126486748</v>
      </c>
      <c r="AE11" s="35">
        <v>68.650866859054375</v>
      </c>
      <c r="AF11" s="34">
        <v>1741</v>
      </c>
      <c r="AG11" s="34">
        <v>2589.7698716386421</v>
      </c>
      <c r="AH11" s="35">
        <v>67.226050432751606</v>
      </c>
      <c r="AI11" s="34">
        <v>1891</v>
      </c>
      <c r="AJ11" s="34">
        <v>2724.3966062769828</v>
      </c>
      <c r="AK11" s="35">
        <v>69.40986476209649</v>
      </c>
      <c r="AL11" s="34">
        <v>1854</v>
      </c>
      <c r="AM11" s="34">
        <v>2623.4680510978787</v>
      </c>
      <c r="AN11" s="35">
        <v>70.669814302641541</v>
      </c>
      <c r="AO11" s="34">
        <v>1849</v>
      </c>
      <c r="AP11" s="34">
        <v>2776.379650272163</v>
      </c>
      <c r="AQ11" s="35">
        <v>66.597520256955718</v>
      </c>
      <c r="AR11" s="34">
        <v>1788</v>
      </c>
      <c r="AS11" s="34">
        <v>2633.6425167975071</v>
      </c>
      <c r="AT11" s="35">
        <v>67.890763024823769</v>
      </c>
      <c r="AU11" s="34">
        <v>1882</v>
      </c>
      <c r="AV11" s="34">
        <v>2728.6308104113918</v>
      </c>
      <c r="AW11" s="35">
        <v>68.97232094642564</v>
      </c>
      <c r="AX11" s="34">
        <v>1805</v>
      </c>
      <c r="AY11" s="34">
        <v>2533.0078531542949</v>
      </c>
      <c r="AZ11" s="35">
        <v>71.259155306300215</v>
      </c>
      <c r="BA11" s="34">
        <v>1876</v>
      </c>
      <c r="BB11" s="34">
        <v>2643.5472577268238</v>
      </c>
      <c r="BC11" s="35">
        <v>70.965253014359391</v>
      </c>
      <c r="BD11" s="34">
        <v>1881</v>
      </c>
      <c r="BE11" s="34">
        <v>2466.1100980000001</v>
      </c>
      <c r="BF11" s="35">
        <v>76.273966905430512</v>
      </c>
      <c r="BG11" s="34">
        <v>1952</v>
      </c>
      <c r="BH11" s="34">
        <v>2580.7849510000001</v>
      </c>
      <c r="BI11" s="35">
        <v>75.635902915647463</v>
      </c>
      <c r="BJ11" s="34">
        <v>1878</v>
      </c>
      <c r="BK11" s="34">
        <v>2456.8415826999999</v>
      </c>
      <c r="BL11" s="35">
        <v>76.439604947427284</v>
      </c>
      <c r="BM11" s="34">
        <v>1858</v>
      </c>
      <c r="BN11" s="34">
        <v>2555.0183294999997</v>
      </c>
      <c r="BO11" s="35">
        <v>72.719634867104787</v>
      </c>
      <c r="BP11" s="34">
        <v>1704</v>
      </c>
      <c r="BQ11" s="34">
        <v>2436.7096458999999</v>
      </c>
      <c r="BR11" s="35">
        <v>69.930367077880831</v>
      </c>
      <c r="BS11" s="34">
        <v>1839</v>
      </c>
      <c r="BT11" s="34">
        <v>2536.8072041999999</v>
      </c>
      <c r="BU11" s="35">
        <v>72.49269857619872</v>
      </c>
      <c r="BV11" s="34">
        <v>1595</v>
      </c>
      <c r="BW11" s="34">
        <v>2691.4610127777732</v>
      </c>
      <c r="BX11" s="35">
        <v>59.261493754793428</v>
      </c>
      <c r="BY11" s="34">
        <v>1753</v>
      </c>
      <c r="BZ11" s="34">
        <v>2910.9906619892831</v>
      </c>
      <c r="CA11" s="35">
        <v>60.220048895727231</v>
      </c>
      <c r="CC11" s="24"/>
      <c r="CD11" s="24"/>
      <c r="CE11" s="24"/>
      <c r="CF11" s="24"/>
      <c r="CG11" s="24"/>
      <c r="CH11" s="24"/>
    </row>
    <row r="12" spans="1:86">
      <c r="A12" s="33" t="s">
        <v>56</v>
      </c>
      <c r="B12" s="34">
        <v>2410</v>
      </c>
      <c r="C12" s="34">
        <v>2789.6059500000001</v>
      </c>
      <c r="D12" s="35">
        <v>86.39213004259615</v>
      </c>
      <c r="E12" s="34">
        <v>2420</v>
      </c>
      <c r="F12" s="34">
        <v>2768.7234100000001</v>
      </c>
      <c r="G12" s="35">
        <v>87.404902608166267</v>
      </c>
      <c r="H12" s="34">
        <v>2136</v>
      </c>
      <c r="I12" s="34">
        <v>2542.3958299999999</v>
      </c>
      <c r="J12" s="35">
        <v>84.015241639221856</v>
      </c>
      <c r="K12" s="34">
        <v>2154</v>
      </c>
      <c r="L12" s="34">
        <v>2660.6936000000001</v>
      </c>
      <c r="M12" s="35">
        <v>80.956334092734309</v>
      </c>
      <c r="N12" s="34">
        <v>2095</v>
      </c>
      <c r="O12" s="34">
        <v>2503.5463399999999</v>
      </c>
      <c r="P12" s="35">
        <v>83.681295070415999</v>
      </c>
      <c r="Q12" s="34">
        <v>2189</v>
      </c>
      <c r="R12" s="34">
        <v>2590.9477699999998</v>
      </c>
      <c r="S12" s="35">
        <v>84.486458019182692</v>
      </c>
      <c r="T12" s="34">
        <v>2010</v>
      </c>
      <c r="U12" s="34">
        <v>2897.874473562711</v>
      </c>
      <c r="V12" s="35">
        <v>69.361182423090312</v>
      </c>
      <c r="W12" s="34">
        <v>2119</v>
      </c>
      <c r="X12" s="34">
        <v>3161.2627552824006</v>
      </c>
      <c r="Y12" s="35">
        <v>67.030176357824018</v>
      </c>
      <c r="Z12" s="34">
        <v>2027</v>
      </c>
      <c r="AA12" s="34">
        <v>2898.840618182754</v>
      </c>
      <c r="AB12" s="35">
        <v>69.924506621226399</v>
      </c>
      <c r="AC12" s="34">
        <v>2114</v>
      </c>
      <c r="AD12" s="34">
        <v>3092.7945589535202</v>
      </c>
      <c r="AE12" s="35">
        <v>68.352422370895994</v>
      </c>
      <c r="AF12" s="34">
        <v>2063</v>
      </c>
      <c r="AG12" s="34">
        <v>2909.214652363818</v>
      </c>
      <c r="AH12" s="35">
        <v>70.912608608091361</v>
      </c>
      <c r="AI12" s="34">
        <v>2027</v>
      </c>
      <c r="AJ12" s="34">
        <v>3057.4374030519411</v>
      </c>
      <c r="AK12" s="35">
        <v>66.297350780645388</v>
      </c>
      <c r="AL12" s="34">
        <v>2041</v>
      </c>
      <c r="AM12" s="34">
        <v>2923.0244204968453</v>
      </c>
      <c r="AN12" s="35">
        <v>69.824938364800872</v>
      </c>
      <c r="AO12" s="34">
        <v>2049</v>
      </c>
      <c r="AP12" s="34">
        <v>2988.1572423375869</v>
      </c>
      <c r="AQ12" s="35">
        <v>68.570688682938936</v>
      </c>
      <c r="AR12" s="34">
        <v>2037</v>
      </c>
      <c r="AS12" s="34">
        <v>2943.7865067383746</v>
      </c>
      <c r="AT12" s="35">
        <v>69.196594091904231</v>
      </c>
      <c r="AU12" s="34">
        <v>2127</v>
      </c>
      <c r="AV12" s="34">
        <v>3018.9856061260889</v>
      </c>
      <c r="AW12" s="35">
        <v>70.454128555098691</v>
      </c>
      <c r="AX12" s="34">
        <v>2037</v>
      </c>
      <c r="AY12" s="34">
        <v>2935.6276324192568</v>
      </c>
      <c r="AZ12" s="35">
        <v>69.388909461970968</v>
      </c>
      <c r="BA12" s="34">
        <v>2093</v>
      </c>
      <c r="BB12" s="34">
        <v>3067.2760165852819</v>
      </c>
      <c r="BC12" s="35">
        <v>68.236441346745252</v>
      </c>
      <c r="BD12" s="34">
        <v>2112</v>
      </c>
      <c r="BE12" s="34">
        <v>2966.1218939999999</v>
      </c>
      <c r="BF12" s="35">
        <v>71.204086530369679</v>
      </c>
      <c r="BG12" s="34">
        <v>2130</v>
      </c>
      <c r="BH12" s="34">
        <v>3111.6120489999998</v>
      </c>
      <c r="BI12" s="35">
        <v>68.453263660697445</v>
      </c>
      <c r="BJ12" s="34">
        <v>2044</v>
      </c>
      <c r="BK12" s="34">
        <v>2929.8663991000003</v>
      </c>
      <c r="BL12" s="35">
        <v>69.764273231976659</v>
      </c>
      <c r="BM12" s="34">
        <v>2028</v>
      </c>
      <c r="BN12" s="34">
        <v>3067.1200330000001</v>
      </c>
      <c r="BO12" s="35">
        <v>66.120659712700586</v>
      </c>
      <c r="BP12" s="34">
        <v>2003</v>
      </c>
      <c r="BQ12" s="34">
        <v>2894.5275139999999</v>
      </c>
      <c r="BR12" s="35">
        <v>69.199549505474138</v>
      </c>
      <c r="BS12" s="34">
        <v>2029</v>
      </c>
      <c r="BT12" s="34">
        <v>3032.5545969999998</v>
      </c>
      <c r="BU12" s="35">
        <v>66.907286747853405</v>
      </c>
      <c r="BV12" s="34">
        <v>1927</v>
      </c>
      <c r="BW12" s="34">
        <v>2767.7344802878279</v>
      </c>
      <c r="BX12" s="35">
        <v>69.623730662184173</v>
      </c>
      <c r="BY12" s="34">
        <v>1976</v>
      </c>
      <c r="BZ12" s="34">
        <v>2782.5381594902187</v>
      </c>
      <c r="CA12" s="35">
        <v>71.014300136750592</v>
      </c>
      <c r="CC12" s="24"/>
      <c r="CD12" s="24"/>
      <c r="CE12" s="24"/>
      <c r="CF12" s="24"/>
      <c r="CG12" s="24"/>
      <c r="CH12" s="24"/>
    </row>
    <row r="13" spans="1:86">
      <c r="A13" s="33" t="s">
        <v>57</v>
      </c>
      <c r="B13" s="34">
        <v>4248</v>
      </c>
      <c r="C13" s="34">
        <v>4837.5074400000003</v>
      </c>
      <c r="D13" s="35">
        <v>87.813818432080794</v>
      </c>
      <c r="E13" s="34">
        <v>4203</v>
      </c>
      <c r="F13" s="34">
        <v>4784.70442</v>
      </c>
      <c r="G13" s="35">
        <v>87.842416815373525</v>
      </c>
      <c r="H13" s="34">
        <v>3993</v>
      </c>
      <c r="I13" s="34">
        <v>4539.5794699999997</v>
      </c>
      <c r="J13" s="35">
        <v>87.959689358626875</v>
      </c>
      <c r="K13" s="34">
        <v>4150</v>
      </c>
      <c r="L13" s="34">
        <v>4696.9908400000004</v>
      </c>
      <c r="M13" s="35">
        <v>88.354440989286658</v>
      </c>
      <c r="N13" s="34">
        <v>4045</v>
      </c>
      <c r="O13" s="34">
        <v>4277.1773499999999</v>
      </c>
      <c r="P13" s="35">
        <v>94.571715619881886</v>
      </c>
      <c r="Q13" s="34">
        <v>4213</v>
      </c>
      <c r="R13" s="34">
        <v>4445.1177099999995</v>
      </c>
      <c r="S13" s="35">
        <v>94.778142556769339</v>
      </c>
      <c r="T13" s="34">
        <v>3942</v>
      </c>
      <c r="U13" s="34">
        <v>5199.4670134545504</v>
      </c>
      <c r="V13" s="35">
        <v>75.815463196503998</v>
      </c>
      <c r="W13" s="34">
        <v>4097</v>
      </c>
      <c r="X13" s="34">
        <v>5535.2638820751099</v>
      </c>
      <c r="Y13" s="35">
        <v>74.016344790125515</v>
      </c>
      <c r="Z13" s="34">
        <v>3918</v>
      </c>
      <c r="AA13" s="34">
        <v>5205.2942586080608</v>
      </c>
      <c r="AB13" s="35">
        <v>75.269519941562464</v>
      </c>
      <c r="AC13" s="34">
        <v>4150</v>
      </c>
      <c r="AD13" s="34">
        <v>5546.7383024859</v>
      </c>
      <c r="AE13" s="35">
        <v>74.818745246013876</v>
      </c>
      <c r="AF13" s="34">
        <v>3855</v>
      </c>
      <c r="AG13" s="34">
        <v>5263.6769741655098</v>
      </c>
      <c r="AH13" s="35">
        <v>73.237776917554143</v>
      </c>
      <c r="AI13" s="34">
        <v>4036</v>
      </c>
      <c r="AJ13" s="34">
        <v>5632.0765894834803</v>
      </c>
      <c r="AK13" s="35">
        <v>71.66095730189889</v>
      </c>
      <c r="AL13" s="34">
        <v>3718</v>
      </c>
      <c r="AM13" s="34">
        <v>5150.4862456412402</v>
      </c>
      <c r="AN13" s="35">
        <v>72.187359070155239</v>
      </c>
      <c r="AO13" s="34">
        <v>3880</v>
      </c>
      <c r="AP13" s="34">
        <v>5534.7730295989004</v>
      </c>
      <c r="AQ13" s="35">
        <v>70.102242300641905</v>
      </c>
      <c r="AR13" s="34">
        <v>3774</v>
      </c>
      <c r="AS13" s="34">
        <v>5039.0059856883099</v>
      </c>
      <c r="AT13" s="35">
        <v>74.895723694689863</v>
      </c>
      <c r="AU13" s="34">
        <v>3782</v>
      </c>
      <c r="AV13" s="34">
        <v>5343.5444581031797</v>
      </c>
      <c r="AW13" s="35">
        <v>70.776991370677436</v>
      </c>
      <c r="AX13" s="34">
        <v>3961</v>
      </c>
      <c r="AY13" s="34">
        <v>4912.8640032764197</v>
      </c>
      <c r="AZ13" s="35">
        <v>80.625069152298622</v>
      </c>
      <c r="BA13" s="34">
        <v>4050</v>
      </c>
      <c r="BB13" s="34">
        <v>5230.9466593324796</v>
      </c>
      <c r="BC13" s="35">
        <v>77.42384435854332</v>
      </c>
      <c r="BD13" s="34">
        <v>3789</v>
      </c>
      <c r="BE13" s="34">
        <v>4896.8899069999998</v>
      </c>
      <c r="BF13" s="35">
        <v>77.37564192700566</v>
      </c>
      <c r="BG13" s="34">
        <v>3832</v>
      </c>
      <c r="BH13" s="34">
        <v>5156.5494490000001</v>
      </c>
      <c r="BI13" s="35">
        <v>74.313260018152889</v>
      </c>
      <c r="BJ13" s="34">
        <v>3659</v>
      </c>
      <c r="BK13" s="34">
        <v>4922.8907330000002</v>
      </c>
      <c r="BL13" s="35">
        <v>74.326248508266445</v>
      </c>
      <c r="BM13" s="34">
        <v>3661</v>
      </c>
      <c r="BN13" s="34">
        <v>5173.2593460000007</v>
      </c>
      <c r="BO13" s="35">
        <v>70.767764674908676</v>
      </c>
      <c r="BP13" s="34">
        <v>3775</v>
      </c>
      <c r="BQ13" s="34">
        <v>4934.2226989999999</v>
      </c>
      <c r="BR13" s="35">
        <v>76.506477925389646</v>
      </c>
      <c r="BS13" s="34">
        <v>3706</v>
      </c>
      <c r="BT13" s="34">
        <v>5176.9992330000005</v>
      </c>
      <c r="BU13" s="35">
        <v>71.585871142816899</v>
      </c>
      <c r="BV13" s="34">
        <v>4122</v>
      </c>
      <c r="BW13" s="34">
        <v>5357.8720809627303</v>
      </c>
      <c r="BX13" s="35">
        <v>76.933527671294044</v>
      </c>
      <c r="BY13" s="34">
        <v>3959</v>
      </c>
      <c r="BZ13" s="34">
        <v>5561.6250646398703</v>
      </c>
      <c r="CA13" s="35">
        <v>71.184230400046857</v>
      </c>
      <c r="CC13" s="24"/>
      <c r="CD13" s="24"/>
      <c r="CE13" s="24"/>
      <c r="CF13" s="24"/>
      <c r="CG13" s="24"/>
      <c r="CH13" s="24"/>
    </row>
    <row r="14" spans="1:86">
      <c r="A14" s="33" t="s">
        <v>58</v>
      </c>
      <c r="B14" s="34">
        <v>1654</v>
      </c>
      <c r="C14" s="34">
        <v>1860.7078200000001</v>
      </c>
      <c r="D14" s="35">
        <v>88.890903892691753</v>
      </c>
      <c r="E14" s="34">
        <v>1744</v>
      </c>
      <c r="F14" s="34">
        <v>1931.6084000000001</v>
      </c>
      <c r="G14" s="35">
        <v>90.287451638748308</v>
      </c>
      <c r="H14" s="34">
        <v>1533</v>
      </c>
      <c r="I14" s="34">
        <v>1715.6029800000001</v>
      </c>
      <c r="J14" s="35">
        <v>89.35633814298923</v>
      </c>
      <c r="K14" s="34">
        <v>1644</v>
      </c>
      <c r="L14" s="34">
        <v>1796.7020400000001</v>
      </c>
      <c r="M14" s="35">
        <v>91.500981431512145</v>
      </c>
      <c r="N14" s="34">
        <v>1546</v>
      </c>
      <c r="O14" s="34">
        <v>1651.3658500000001</v>
      </c>
      <c r="P14" s="35">
        <v>93.619472632306156</v>
      </c>
      <c r="Q14" s="34">
        <v>1555</v>
      </c>
      <c r="R14" s="34">
        <v>1693.5752899999998</v>
      </c>
      <c r="S14" s="35">
        <v>91.817589048550673</v>
      </c>
      <c r="T14" s="34">
        <v>1509</v>
      </c>
      <c r="U14" s="34">
        <v>2067.3682438093701</v>
      </c>
      <c r="V14" s="35">
        <v>72.991350453342037</v>
      </c>
      <c r="W14" s="34">
        <v>1480</v>
      </c>
      <c r="X14" s="34">
        <v>2135.0257033351941</v>
      </c>
      <c r="Y14" s="35">
        <v>69.32000854547293</v>
      </c>
      <c r="Z14" s="34">
        <v>1596</v>
      </c>
      <c r="AA14" s="34">
        <v>2085.199932394135</v>
      </c>
      <c r="AB14" s="35">
        <v>76.53942316061476</v>
      </c>
      <c r="AC14" s="34">
        <v>1564</v>
      </c>
      <c r="AD14" s="34">
        <v>2177.3647079124121</v>
      </c>
      <c r="AE14" s="35">
        <v>71.829950872103254</v>
      </c>
      <c r="AF14" s="34">
        <v>1523</v>
      </c>
      <c r="AG14" s="34">
        <v>2058.5784388605562</v>
      </c>
      <c r="AH14" s="35">
        <v>73.983092956273055</v>
      </c>
      <c r="AI14" s="34">
        <v>1548</v>
      </c>
      <c r="AJ14" s="34">
        <v>2135.7475198388079</v>
      </c>
      <c r="AK14" s="35">
        <v>72.480477473144049</v>
      </c>
      <c r="AL14" s="34">
        <v>1461</v>
      </c>
      <c r="AM14" s="34">
        <v>2027.5921063460469</v>
      </c>
      <c r="AN14" s="35">
        <v>72.055912795640609</v>
      </c>
      <c r="AO14" s="34">
        <v>1560</v>
      </c>
      <c r="AP14" s="34">
        <v>2123.8772056284051</v>
      </c>
      <c r="AQ14" s="35">
        <v>73.450574066424565</v>
      </c>
      <c r="AR14" s="34">
        <v>1509</v>
      </c>
      <c r="AS14" s="34">
        <v>1972.6236205894461</v>
      </c>
      <c r="AT14" s="35">
        <v>76.497106911306815</v>
      </c>
      <c r="AU14" s="34">
        <v>1540</v>
      </c>
      <c r="AV14" s="34">
        <v>2059.8197535585168</v>
      </c>
      <c r="AW14" s="35">
        <v>74.763823258783532</v>
      </c>
      <c r="AX14" s="34">
        <v>1555</v>
      </c>
      <c r="AY14" s="34">
        <v>1977.243335456772</v>
      </c>
      <c r="AZ14" s="35">
        <v>78.644847202925192</v>
      </c>
      <c r="BA14" s="34">
        <v>1516</v>
      </c>
      <c r="BB14" s="34">
        <v>2072.1807924784057</v>
      </c>
      <c r="BC14" s="35">
        <v>73.159639617487599</v>
      </c>
      <c r="BD14" s="34">
        <v>1578</v>
      </c>
      <c r="BE14" s="34">
        <v>1952.957169</v>
      </c>
      <c r="BF14" s="35">
        <v>80.800543148010021</v>
      </c>
      <c r="BG14" s="34">
        <v>1586</v>
      </c>
      <c r="BH14" s="34">
        <v>2041.3319509999999</v>
      </c>
      <c r="BI14" s="35">
        <v>77.694370052017078</v>
      </c>
      <c r="BJ14" s="34">
        <v>1544</v>
      </c>
      <c r="BK14" s="34">
        <v>1954.2945445</v>
      </c>
      <c r="BL14" s="35">
        <v>79.005490976030302</v>
      </c>
      <c r="BM14" s="34">
        <v>1575</v>
      </c>
      <c r="BN14" s="34">
        <v>2045.2677933</v>
      </c>
      <c r="BO14" s="35">
        <v>77.007030823028217</v>
      </c>
      <c r="BP14" s="34">
        <v>1537</v>
      </c>
      <c r="BQ14" s="34">
        <v>1955.9031012</v>
      </c>
      <c r="BR14" s="35">
        <v>78.582625031731297</v>
      </c>
      <c r="BS14" s="34">
        <v>1521</v>
      </c>
      <c r="BT14" s="34">
        <v>2047.7663289000002</v>
      </c>
      <c r="BU14" s="35">
        <v>74.276052815900954</v>
      </c>
      <c r="BV14" s="34">
        <v>1410</v>
      </c>
      <c r="BW14" s="34">
        <v>2139.9299907873919</v>
      </c>
      <c r="BX14" s="35">
        <v>65.890006031514488</v>
      </c>
      <c r="BY14" s="34">
        <v>1465</v>
      </c>
      <c r="BZ14" s="34">
        <v>2141.1660972177342</v>
      </c>
      <c r="CA14" s="35">
        <v>68.420661148317492</v>
      </c>
      <c r="CC14" s="24"/>
      <c r="CD14" s="24"/>
      <c r="CE14" s="24"/>
      <c r="CF14" s="24"/>
      <c r="CG14" s="24"/>
      <c r="CH14" s="24"/>
    </row>
    <row r="15" spans="1:86">
      <c r="A15" s="33" t="s">
        <v>59</v>
      </c>
      <c r="B15" s="34">
        <v>2013</v>
      </c>
      <c r="C15" s="34">
        <v>2469.9456300000002</v>
      </c>
      <c r="D15" s="35">
        <v>81.499769693311023</v>
      </c>
      <c r="E15" s="34">
        <v>1978</v>
      </c>
      <c r="F15" s="34">
        <v>2478.2415700000001</v>
      </c>
      <c r="G15" s="35">
        <v>79.814656647858584</v>
      </c>
      <c r="H15" s="34">
        <v>1883</v>
      </c>
      <c r="I15" s="34">
        <v>2384.93343</v>
      </c>
      <c r="J15" s="35">
        <v>78.953985730327076</v>
      </c>
      <c r="K15" s="34">
        <v>1911</v>
      </c>
      <c r="L15" s="34">
        <v>2449.3255300000001</v>
      </c>
      <c r="M15" s="35">
        <v>78.021478835440874</v>
      </c>
      <c r="N15" s="34">
        <v>1916</v>
      </c>
      <c r="O15" s="34">
        <v>2334.2822299999998</v>
      </c>
      <c r="P15" s="35">
        <v>82.080905872294636</v>
      </c>
      <c r="Q15" s="34">
        <v>1968</v>
      </c>
      <c r="R15" s="34">
        <v>2413.6208299999998</v>
      </c>
      <c r="S15" s="35">
        <v>81.537247919757149</v>
      </c>
      <c r="T15" s="34">
        <v>1788</v>
      </c>
      <c r="U15" s="34">
        <v>2843.136685466588</v>
      </c>
      <c r="V15" s="35">
        <v>62.888288457597348</v>
      </c>
      <c r="W15" s="34">
        <v>1795</v>
      </c>
      <c r="X15" s="34">
        <v>2986.471446442964</v>
      </c>
      <c r="Y15" s="35">
        <v>60.104375085786749</v>
      </c>
      <c r="Z15" s="34">
        <v>1737</v>
      </c>
      <c r="AA15" s="34">
        <v>2884.8975943903688</v>
      </c>
      <c r="AB15" s="35">
        <v>60.210109481097874</v>
      </c>
      <c r="AC15" s="34">
        <v>1749</v>
      </c>
      <c r="AD15" s="34">
        <v>3006.640753204561</v>
      </c>
      <c r="AE15" s="35">
        <v>58.171233065868194</v>
      </c>
      <c r="AF15" s="34">
        <v>1784</v>
      </c>
      <c r="AG15" s="34">
        <v>2855.1398604450692</v>
      </c>
      <c r="AH15" s="35">
        <v>62.483804198716342</v>
      </c>
      <c r="AI15" s="34">
        <v>1886</v>
      </c>
      <c r="AJ15" s="34">
        <v>2995.5032977875708</v>
      </c>
      <c r="AK15" s="35">
        <v>62.961039014477748</v>
      </c>
      <c r="AL15" s="34">
        <v>1891</v>
      </c>
      <c r="AM15" s="34">
        <v>2808.5638660161139</v>
      </c>
      <c r="AN15" s="35">
        <v>67.329784552214647</v>
      </c>
      <c r="AO15" s="34">
        <v>2005</v>
      </c>
      <c r="AP15" s="34">
        <v>3013.500661417655</v>
      </c>
      <c r="AQ15" s="35">
        <v>66.533916042241003</v>
      </c>
      <c r="AR15" s="34">
        <v>1922</v>
      </c>
      <c r="AS15" s="34">
        <v>2724.7700277447821</v>
      </c>
      <c r="AT15" s="35">
        <v>70.538063044931064</v>
      </c>
      <c r="AU15" s="34">
        <v>2003</v>
      </c>
      <c r="AV15" s="34">
        <v>2941.577520197071</v>
      </c>
      <c r="AW15" s="35">
        <v>68.092715090704431</v>
      </c>
      <c r="AX15" s="34">
        <v>2006</v>
      </c>
      <c r="AY15" s="34">
        <v>2684.4741767317928</v>
      </c>
      <c r="AZ15" s="35">
        <v>74.725993544188242</v>
      </c>
      <c r="BA15" s="34">
        <v>2024</v>
      </c>
      <c r="BB15" s="34">
        <v>2885.4838240534259</v>
      </c>
      <c r="BC15" s="35">
        <v>70.144215785509274</v>
      </c>
      <c r="BD15" s="34">
        <v>2154</v>
      </c>
      <c r="BE15" s="34">
        <v>2629.2016149999999</v>
      </c>
      <c r="BF15" s="35">
        <v>81.926010835802714</v>
      </c>
      <c r="BG15" s="34">
        <v>2149</v>
      </c>
      <c r="BH15" s="34">
        <v>2790.9989999999998</v>
      </c>
      <c r="BI15" s="35">
        <v>76.997519526162506</v>
      </c>
      <c r="BJ15" s="34">
        <v>2260</v>
      </c>
      <c r="BK15" s="34">
        <v>2620.2117800999999</v>
      </c>
      <c r="BL15" s="35">
        <v>86.252570008434489</v>
      </c>
      <c r="BM15" s="34">
        <v>2260</v>
      </c>
      <c r="BN15" s="34">
        <v>2775.6460029</v>
      </c>
      <c r="BO15" s="35">
        <v>81.422486788255696</v>
      </c>
      <c r="BP15" s="34">
        <v>2200</v>
      </c>
      <c r="BQ15" s="34">
        <v>2626.8721435000002</v>
      </c>
      <c r="BR15" s="35">
        <v>83.749793664063034</v>
      </c>
      <c r="BS15" s="34">
        <v>2159</v>
      </c>
      <c r="BT15" s="34">
        <v>2767.6082023999998</v>
      </c>
      <c r="BU15" s="35">
        <v>78.009596810985386</v>
      </c>
      <c r="BV15" s="34">
        <v>2237</v>
      </c>
      <c r="BW15" s="34">
        <v>3014.1066207669792</v>
      </c>
      <c r="BX15" s="35">
        <v>74.217679779050613</v>
      </c>
      <c r="BY15" s="34">
        <v>2135</v>
      </c>
      <c r="BZ15" s="34">
        <v>3108.8508796202404</v>
      </c>
      <c r="CA15" s="35">
        <v>68.674892514008249</v>
      </c>
      <c r="CC15" s="24"/>
      <c r="CD15" s="24"/>
      <c r="CE15" s="24"/>
      <c r="CF15" s="24"/>
      <c r="CG15" s="24"/>
      <c r="CH15" s="24"/>
    </row>
    <row r="16" spans="1:86">
      <c r="A16" s="33" t="s">
        <v>60</v>
      </c>
      <c r="B16" s="34">
        <v>147</v>
      </c>
      <c r="C16" s="34">
        <v>136.92356999999998</v>
      </c>
      <c r="D16" s="35">
        <v>107.35916394817927</v>
      </c>
      <c r="E16" s="34">
        <v>178</v>
      </c>
      <c r="F16" s="34">
        <v>153.46753000000001</v>
      </c>
      <c r="G16" s="35">
        <v>115.98544656319157</v>
      </c>
      <c r="H16" s="34">
        <v>146</v>
      </c>
      <c r="I16" s="34">
        <v>136.38579999999999</v>
      </c>
      <c r="J16" s="35">
        <v>107.04926759237399</v>
      </c>
      <c r="K16" s="34">
        <v>161</v>
      </c>
      <c r="L16" s="34">
        <v>135.83682999999999</v>
      </c>
      <c r="M16" s="35">
        <v>118.52455626357006</v>
      </c>
      <c r="N16" s="34">
        <v>156</v>
      </c>
      <c r="O16" s="34">
        <v>118.98985</v>
      </c>
      <c r="P16" s="35">
        <v>131.10361934232205</v>
      </c>
      <c r="Q16" s="34">
        <v>170</v>
      </c>
      <c r="R16" s="34">
        <v>114.82049000000001</v>
      </c>
      <c r="S16" s="35">
        <v>148.05719780502591</v>
      </c>
      <c r="T16" s="34">
        <v>151</v>
      </c>
      <c r="U16" s="34">
        <v>164.643248682105</v>
      </c>
      <c r="V16" s="35">
        <v>91.713447838697874</v>
      </c>
      <c r="W16" s="34">
        <v>157</v>
      </c>
      <c r="X16" s="34">
        <v>182.19702686145231</v>
      </c>
      <c r="Y16" s="35">
        <v>86.170451134412403</v>
      </c>
      <c r="Z16" s="34">
        <v>148</v>
      </c>
      <c r="AA16" s="34">
        <v>179.33688482142009</v>
      </c>
      <c r="AB16" s="35">
        <v>82.526246704561245</v>
      </c>
      <c r="AC16" s="34">
        <v>149</v>
      </c>
      <c r="AD16" s="34">
        <v>197.28323729634309</v>
      </c>
      <c r="AE16" s="35">
        <v>75.525930150965706</v>
      </c>
      <c r="AF16" s="34">
        <v>125</v>
      </c>
      <c r="AG16" s="34">
        <v>179.58242686028191</v>
      </c>
      <c r="AH16" s="35">
        <v>69.605919791501677</v>
      </c>
      <c r="AI16" s="34">
        <v>147</v>
      </c>
      <c r="AJ16" s="34">
        <v>183.15340780827549</v>
      </c>
      <c r="AK16" s="35">
        <v>80.260586881287637</v>
      </c>
      <c r="AL16" s="34">
        <v>105</v>
      </c>
      <c r="AM16" s="34">
        <v>202.34321823764179</v>
      </c>
      <c r="AN16" s="35">
        <v>51.892028264907232</v>
      </c>
      <c r="AO16" s="34">
        <v>114</v>
      </c>
      <c r="AP16" s="34">
        <v>188.30214728841</v>
      </c>
      <c r="AQ16" s="35">
        <v>60.540998412192138</v>
      </c>
      <c r="AR16" s="34">
        <v>128</v>
      </c>
      <c r="AS16" s="34">
        <v>183.90395533102671</v>
      </c>
      <c r="AT16" s="35">
        <v>69.601548139408038</v>
      </c>
      <c r="AU16" s="34">
        <v>102</v>
      </c>
      <c r="AV16" s="34">
        <v>173.42849903932159</v>
      </c>
      <c r="AW16" s="35">
        <v>58.813863099209229</v>
      </c>
      <c r="AX16" s="34">
        <v>106</v>
      </c>
      <c r="AY16" s="34">
        <v>174.31342785028562</v>
      </c>
      <c r="AZ16" s="35">
        <v>60.810002595463452</v>
      </c>
      <c r="BA16" s="34">
        <v>86</v>
      </c>
      <c r="BB16" s="34">
        <v>162.9117764095071</v>
      </c>
      <c r="BC16" s="35">
        <v>52.789308357809581</v>
      </c>
      <c r="BD16" s="34">
        <v>83</v>
      </c>
      <c r="BE16" s="34">
        <v>151.2739694</v>
      </c>
      <c r="BF16" s="35">
        <v>54.867337936066619</v>
      </c>
      <c r="BG16" s="34">
        <v>77</v>
      </c>
      <c r="BH16" s="34">
        <v>156.2758197</v>
      </c>
      <c r="BI16" s="35">
        <v>49.271858018608114</v>
      </c>
      <c r="BJ16" s="34">
        <v>72</v>
      </c>
      <c r="BK16" s="34">
        <v>150.50185687000001</v>
      </c>
      <c r="BL16" s="35">
        <v>47.83994131194801</v>
      </c>
      <c r="BM16" s="34">
        <v>71</v>
      </c>
      <c r="BN16" s="34">
        <v>155.25705192999999</v>
      </c>
      <c r="BO16" s="35">
        <v>45.730611986637129</v>
      </c>
      <c r="BP16" s="34">
        <v>82</v>
      </c>
      <c r="BQ16" s="34">
        <v>149.93071866</v>
      </c>
      <c r="BR16" s="35">
        <v>54.691927533511361</v>
      </c>
      <c r="BS16" s="34">
        <v>85</v>
      </c>
      <c r="BT16" s="34">
        <v>158.18673202000002</v>
      </c>
      <c r="BU16" s="35">
        <v>53.733962965524306</v>
      </c>
      <c r="BV16" s="34">
        <v>106</v>
      </c>
      <c r="BW16" s="34">
        <v>162.16727350123389</v>
      </c>
      <c r="BX16" s="35">
        <v>65.364606379223289</v>
      </c>
      <c r="BY16" s="34">
        <v>110</v>
      </c>
      <c r="BZ16" s="34">
        <v>146.44288446255331</v>
      </c>
      <c r="CA16" s="35">
        <v>75.114608950582323</v>
      </c>
      <c r="CC16" s="24"/>
      <c r="CD16" s="24"/>
      <c r="CE16" s="24"/>
      <c r="CF16" s="24"/>
      <c r="CG16" s="24"/>
      <c r="CH16" s="24"/>
    </row>
    <row r="17" spans="1:86">
      <c r="A17" s="33" t="s">
        <v>61</v>
      </c>
      <c r="B17" s="34">
        <v>9863</v>
      </c>
      <c r="C17" s="34">
        <v>12488.248450000001</v>
      </c>
      <c r="D17" s="35">
        <v>78.97824934768974</v>
      </c>
      <c r="E17" s="34">
        <v>10050</v>
      </c>
      <c r="F17" s="34">
        <v>13027.77954</v>
      </c>
      <c r="G17" s="35">
        <v>77.142846708012385</v>
      </c>
      <c r="H17" s="34">
        <v>9991</v>
      </c>
      <c r="I17" s="34">
        <v>11955.888199999999</v>
      </c>
      <c r="J17" s="35">
        <v>83.565518787638055</v>
      </c>
      <c r="K17" s="34">
        <v>10259</v>
      </c>
      <c r="L17" s="34">
        <v>12508.91259</v>
      </c>
      <c r="M17" s="35">
        <v>82.013523767056725</v>
      </c>
      <c r="N17" s="34">
        <v>9474</v>
      </c>
      <c r="O17" s="34">
        <v>11941.84427</v>
      </c>
      <c r="P17" s="35">
        <v>79.334479547688829</v>
      </c>
      <c r="Q17" s="34">
        <v>9840</v>
      </c>
      <c r="R17" s="34">
        <v>12500.008289999998</v>
      </c>
      <c r="S17" s="35">
        <v>78.71994779293064</v>
      </c>
      <c r="T17" s="34">
        <v>9396</v>
      </c>
      <c r="U17" s="34">
        <v>13763.578168266649</v>
      </c>
      <c r="V17" s="35">
        <v>68.267131447427303</v>
      </c>
      <c r="W17" s="34">
        <v>9712</v>
      </c>
      <c r="X17" s="34">
        <v>14368.61766359373</v>
      </c>
      <c r="Y17" s="35">
        <v>67.591749097810819</v>
      </c>
      <c r="Z17" s="34">
        <v>9400</v>
      </c>
      <c r="AA17" s="34">
        <v>13620.784679313711</v>
      </c>
      <c r="AB17" s="35">
        <v>69.012176767437339</v>
      </c>
      <c r="AC17" s="34">
        <v>9808</v>
      </c>
      <c r="AD17" s="34">
        <v>14252.3541656003</v>
      </c>
      <c r="AE17" s="35">
        <v>68.816701339577563</v>
      </c>
      <c r="AF17" s="34">
        <v>9363</v>
      </c>
      <c r="AG17" s="34">
        <v>13443.5519238222</v>
      </c>
      <c r="AH17" s="35">
        <v>69.646772319215771</v>
      </c>
      <c r="AI17" s="34">
        <v>9619</v>
      </c>
      <c r="AJ17" s="34">
        <v>13986.439920655421</v>
      </c>
      <c r="AK17" s="35">
        <v>68.773755541569173</v>
      </c>
      <c r="AL17" s="34">
        <v>9641</v>
      </c>
      <c r="AM17" s="34">
        <v>13392.63263663513</v>
      </c>
      <c r="AN17" s="35">
        <v>71.987340066562751</v>
      </c>
      <c r="AO17" s="34">
        <v>9759</v>
      </c>
      <c r="AP17" s="34">
        <v>13881.48680041925</v>
      </c>
      <c r="AQ17" s="35">
        <v>70.302267619526589</v>
      </c>
      <c r="AR17" s="34">
        <v>9629</v>
      </c>
      <c r="AS17" s="34">
        <v>13639.365784113299</v>
      </c>
      <c r="AT17" s="35">
        <v>70.597124180184053</v>
      </c>
      <c r="AU17" s="34">
        <v>9973</v>
      </c>
      <c r="AV17" s="34">
        <v>14170.492539403771</v>
      </c>
      <c r="AW17" s="35">
        <v>70.378640490216995</v>
      </c>
      <c r="AX17" s="34">
        <v>9744</v>
      </c>
      <c r="AY17" s="34">
        <v>13854.64041089738</v>
      </c>
      <c r="AZ17" s="35">
        <v>70.330226631763367</v>
      </c>
      <c r="BA17" s="34">
        <v>10061</v>
      </c>
      <c r="BB17" s="34">
        <v>14499.877148768581</v>
      </c>
      <c r="BC17" s="35">
        <v>69.386794776081544</v>
      </c>
      <c r="BD17" s="34">
        <v>10262</v>
      </c>
      <c r="BE17" s="34">
        <v>14092.62384</v>
      </c>
      <c r="BF17" s="35">
        <v>72.818235386888759</v>
      </c>
      <c r="BG17" s="34">
        <v>10425</v>
      </c>
      <c r="BH17" s="34">
        <v>14818.931479999999</v>
      </c>
      <c r="BI17" s="35">
        <v>70.349201722606253</v>
      </c>
      <c r="BJ17" s="34">
        <v>10135</v>
      </c>
      <c r="BK17" s="34">
        <v>14014.349617</v>
      </c>
      <c r="BL17" s="35">
        <v>72.318732420559968</v>
      </c>
      <c r="BM17" s="34">
        <v>10271</v>
      </c>
      <c r="BN17" s="34">
        <v>14744.613518999999</v>
      </c>
      <c r="BO17" s="35">
        <v>69.659336860642213</v>
      </c>
      <c r="BP17" s="34">
        <v>9672</v>
      </c>
      <c r="BQ17" s="34">
        <v>13893.360166</v>
      </c>
      <c r="BR17" s="35">
        <v>69.615988388967537</v>
      </c>
      <c r="BS17" s="34">
        <v>10096</v>
      </c>
      <c r="BT17" s="34">
        <v>14626.120852</v>
      </c>
      <c r="BU17" s="35">
        <v>69.027188426516091</v>
      </c>
      <c r="BV17" s="34">
        <v>9369</v>
      </c>
      <c r="BW17" s="34">
        <v>12663.715824032421</v>
      </c>
      <c r="BX17" s="35">
        <v>73.983024652370105</v>
      </c>
      <c r="BY17" s="34">
        <v>9749</v>
      </c>
      <c r="BZ17" s="34">
        <v>13149.783474229331</v>
      </c>
      <c r="CA17" s="35">
        <v>74.138102875274598</v>
      </c>
      <c r="CC17" s="24"/>
      <c r="CD17" s="24"/>
      <c r="CE17" s="24"/>
      <c r="CF17" s="24"/>
      <c r="CG17" s="24"/>
      <c r="CH17" s="24"/>
    </row>
    <row r="18" spans="1:86">
      <c r="A18" s="33" t="s">
        <v>62</v>
      </c>
      <c r="B18" s="34">
        <v>709</v>
      </c>
      <c r="C18" s="34">
        <v>980.77987000000007</v>
      </c>
      <c r="D18" s="35">
        <v>72.289411894230653</v>
      </c>
      <c r="E18" s="34">
        <v>764</v>
      </c>
      <c r="F18" s="34">
        <v>1138.9203</v>
      </c>
      <c r="G18" s="35">
        <v>67.081076700450424</v>
      </c>
      <c r="H18" s="34">
        <v>641</v>
      </c>
      <c r="I18" s="34">
        <v>923.12889999999993</v>
      </c>
      <c r="J18" s="35">
        <v>69.437756742314107</v>
      </c>
      <c r="K18" s="34">
        <v>711</v>
      </c>
      <c r="L18" s="34">
        <v>1051.31033</v>
      </c>
      <c r="M18" s="35">
        <v>67.629888122567962</v>
      </c>
      <c r="N18" s="34">
        <v>641</v>
      </c>
      <c r="O18" s="34">
        <v>893.54295000000002</v>
      </c>
      <c r="P18" s="35">
        <v>71.736898601236788</v>
      </c>
      <c r="Q18" s="34">
        <v>691</v>
      </c>
      <c r="R18" s="34">
        <v>962.25801999999999</v>
      </c>
      <c r="S18" s="35">
        <v>71.810261451497183</v>
      </c>
      <c r="T18" s="34">
        <v>653</v>
      </c>
      <c r="U18" s="34">
        <v>1108.766560592514</v>
      </c>
      <c r="V18" s="35">
        <v>58.894272537498175</v>
      </c>
      <c r="W18" s="34">
        <v>715</v>
      </c>
      <c r="X18" s="34">
        <v>1198.3657978162919</v>
      </c>
      <c r="Y18" s="35">
        <v>59.664586664848116</v>
      </c>
      <c r="Z18" s="34">
        <v>655</v>
      </c>
      <c r="AA18" s="34">
        <v>1125.1179105787389</v>
      </c>
      <c r="AB18" s="35">
        <v>58.216120625355671</v>
      </c>
      <c r="AC18" s="34">
        <v>688</v>
      </c>
      <c r="AD18" s="34">
        <v>1216.1341475107461</v>
      </c>
      <c r="AE18" s="35">
        <v>56.572706342325667</v>
      </c>
      <c r="AF18" s="34">
        <v>689</v>
      </c>
      <c r="AG18" s="34">
        <v>1147.961295947945</v>
      </c>
      <c r="AH18" s="35">
        <v>60.019445118230109</v>
      </c>
      <c r="AI18" s="34">
        <v>729</v>
      </c>
      <c r="AJ18" s="34">
        <v>1244.0579076012868</v>
      </c>
      <c r="AK18" s="35">
        <v>58.598558438940465</v>
      </c>
      <c r="AL18" s="34">
        <v>710</v>
      </c>
      <c r="AM18" s="34">
        <v>1197.1992062965319</v>
      </c>
      <c r="AN18" s="35">
        <v>59.305084422528552</v>
      </c>
      <c r="AO18" s="34">
        <v>712</v>
      </c>
      <c r="AP18" s="34">
        <v>1234.5800623694008</v>
      </c>
      <c r="AQ18" s="35">
        <v>57.671431906451865</v>
      </c>
      <c r="AR18" s="34">
        <v>741</v>
      </c>
      <c r="AS18" s="34">
        <v>1168.8898656879339</v>
      </c>
      <c r="AT18" s="35">
        <v>63.393483145984391</v>
      </c>
      <c r="AU18" s="34">
        <v>794</v>
      </c>
      <c r="AV18" s="34">
        <v>1199.213468640871</v>
      </c>
      <c r="AW18" s="35">
        <v>66.21006357607709</v>
      </c>
      <c r="AX18" s="34">
        <v>750</v>
      </c>
      <c r="AY18" s="34">
        <v>1136.704653163401</v>
      </c>
      <c r="AZ18" s="35">
        <v>65.980199686240553</v>
      </c>
      <c r="BA18" s="34">
        <v>767</v>
      </c>
      <c r="BB18" s="34">
        <v>1149.6576851084651</v>
      </c>
      <c r="BC18" s="35">
        <v>66.715511054722072</v>
      </c>
      <c r="BD18" s="34">
        <v>795</v>
      </c>
      <c r="BE18" s="34">
        <v>1080.7692059999999</v>
      </c>
      <c r="BF18" s="35">
        <v>73.558720547039727</v>
      </c>
      <c r="BG18" s="34">
        <v>792</v>
      </c>
      <c r="BH18" s="34">
        <v>1113.357195</v>
      </c>
      <c r="BI18" s="35">
        <v>71.136199914709309</v>
      </c>
      <c r="BJ18" s="34">
        <v>800</v>
      </c>
      <c r="BK18" s="34">
        <v>1078.2617886999999</v>
      </c>
      <c r="BL18" s="35">
        <v>74.193485142834874</v>
      </c>
      <c r="BM18" s="34">
        <v>794</v>
      </c>
      <c r="BN18" s="34">
        <v>1111.1688710999999</v>
      </c>
      <c r="BO18" s="35">
        <v>71.456285417173433</v>
      </c>
      <c r="BP18" s="34">
        <v>801</v>
      </c>
      <c r="BQ18" s="34">
        <v>1072.2273347</v>
      </c>
      <c r="BR18" s="35">
        <v>74.704307013783875</v>
      </c>
      <c r="BS18" s="34">
        <v>821</v>
      </c>
      <c r="BT18" s="34">
        <v>1113.5119840999998</v>
      </c>
      <c r="BU18" s="35">
        <v>73.730683793544998</v>
      </c>
      <c r="BV18" s="34">
        <v>746</v>
      </c>
      <c r="BW18" s="34">
        <v>1202.43975283551</v>
      </c>
      <c r="BX18" s="35">
        <v>62.040530366767612</v>
      </c>
      <c r="BY18" s="34">
        <v>728</v>
      </c>
      <c r="BZ18" s="34">
        <v>1226.919510040515</v>
      </c>
      <c r="CA18" s="35">
        <v>59.335595696571829</v>
      </c>
      <c r="CC18" s="24"/>
      <c r="CD18" s="24"/>
      <c r="CE18" s="24"/>
      <c r="CF18" s="24"/>
      <c r="CG18" s="24"/>
      <c r="CH18" s="24"/>
    </row>
    <row r="19" spans="1:86">
      <c r="A19" s="33" t="s">
        <v>63</v>
      </c>
      <c r="B19" s="34">
        <v>2171</v>
      </c>
      <c r="C19" s="34">
        <v>2480.4480100000001</v>
      </c>
      <c r="D19" s="35">
        <v>87.524511348254379</v>
      </c>
      <c r="E19" s="34">
        <v>2049</v>
      </c>
      <c r="F19" s="34">
        <v>2475.4528500000001</v>
      </c>
      <c r="G19" s="35">
        <v>82.772733885842342</v>
      </c>
      <c r="H19" s="34">
        <v>1853</v>
      </c>
      <c r="I19" s="34">
        <v>2254.94884</v>
      </c>
      <c r="J19" s="35">
        <v>82.174813331906904</v>
      </c>
      <c r="K19" s="34">
        <v>1825</v>
      </c>
      <c r="L19" s="34">
        <v>2326.7758199999998</v>
      </c>
      <c r="M19" s="35">
        <v>78.434715726072838</v>
      </c>
      <c r="N19" s="34">
        <v>1810</v>
      </c>
      <c r="O19" s="34">
        <v>2098.7353900000003</v>
      </c>
      <c r="P19" s="35">
        <v>86.242410959677954</v>
      </c>
      <c r="Q19" s="34">
        <v>1812</v>
      </c>
      <c r="R19" s="34">
        <v>2172.1554000000001</v>
      </c>
      <c r="S19" s="35">
        <v>83.419445956767177</v>
      </c>
      <c r="T19" s="34">
        <v>1702</v>
      </c>
      <c r="U19" s="34">
        <v>2590.2291389993838</v>
      </c>
      <c r="V19" s="35">
        <v>65.708472442615232</v>
      </c>
      <c r="W19" s="34">
        <v>1729</v>
      </c>
      <c r="X19" s="34">
        <v>2663.76078723515</v>
      </c>
      <c r="Y19" s="35">
        <v>64.908230809817397</v>
      </c>
      <c r="Z19" s="34">
        <v>1696</v>
      </c>
      <c r="AA19" s="34">
        <v>2597.4459794472523</v>
      </c>
      <c r="AB19" s="35">
        <v>65.294909438729348</v>
      </c>
      <c r="AC19" s="34">
        <v>1751</v>
      </c>
      <c r="AD19" s="34">
        <v>2534.2025641987971</v>
      </c>
      <c r="AE19" s="35">
        <v>69.094713450958437</v>
      </c>
      <c r="AF19" s="34">
        <v>1692</v>
      </c>
      <c r="AG19" s="34">
        <v>2568.7142199180403</v>
      </c>
      <c r="AH19" s="35">
        <v>65.869530634434938</v>
      </c>
      <c r="AI19" s="34">
        <v>1763</v>
      </c>
      <c r="AJ19" s="34">
        <v>2582.7571582494902</v>
      </c>
      <c r="AK19" s="35">
        <v>68.260385780709825</v>
      </c>
      <c r="AL19" s="34">
        <v>1695</v>
      </c>
      <c r="AM19" s="34">
        <v>2542.848318143474</v>
      </c>
      <c r="AN19" s="35">
        <v>66.657534698629391</v>
      </c>
      <c r="AO19" s="34">
        <v>1731</v>
      </c>
      <c r="AP19" s="34">
        <v>2576.4969622148551</v>
      </c>
      <c r="AQ19" s="35">
        <v>67.184243776944584</v>
      </c>
      <c r="AR19" s="34">
        <v>1758</v>
      </c>
      <c r="AS19" s="34">
        <v>2447.1844386419207</v>
      </c>
      <c r="AT19" s="35">
        <v>71.837658504220158</v>
      </c>
      <c r="AU19" s="34">
        <v>1790</v>
      </c>
      <c r="AV19" s="34">
        <v>2581.6361064166781</v>
      </c>
      <c r="AW19" s="35">
        <v>69.335875631385079</v>
      </c>
      <c r="AX19" s="34">
        <v>1770</v>
      </c>
      <c r="AY19" s="34">
        <v>2375.38290696168</v>
      </c>
      <c r="AZ19" s="35">
        <v>74.514302296802455</v>
      </c>
      <c r="BA19" s="34">
        <v>1695</v>
      </c>
      <c r="BB19" s="34">
        <v>2509.8594795779391</v>
      </c>
      <c r="BC19" s="35">
        <v>67.533661298242606</v>
      </c>
      <c r="BD19" s="34">
        <v>1868</v>
      </c>
      <c r="BE19" s="34">
        <v>2366.9824829999998</v>
      </c>
      <c r="BF19" s="35">
        <v>78.919046229375923</v>
      </c>
      <c r="BG19" s="34">
        <v>1795</v>
      </c>
      <c r="BH19" s="34">
        <v>2495.4841289999999</v>
      </c>
      <c r="BI19" s="35">
        <v>71.929930514897706</v>
      </c>
      <c r="BJ19" s="34">
        <v>1791</v>
      </c>
      <c r="BK19" s="34">
        <v>2394.0993647</v>
      </c>
      <c r="BL19" s="35">
        <v>74.808925076692745</v>
      </c>
      <c r="BM19" s="34">
        <v>1790</v>
      </c>
      <c r="BN19" s="34">
        <v>2512.0755678999999</v>
      </c>
      <c r="BO19" s="35">
        <v>71.255818211566464</v>
      </c>
      <c r="BP19" s="34">
        <v>1769</v>
      </c>
      <c r="BQ19" s="34">
        <v>2418.1281578999997</v>
      </c>
      <c r="BR19" s="35">
        <v>73.155758689658171</v>
      </c>
      <c r="BS19" s="34">
        <v>1801</v>
      </c>
      <c r="BT19" s="34">
        <v>2523.8501531000002</v>
      </c>
      <c r="BU19" s="35">
        <v>71.359228589219683</v>
      </c>
      <c r="BV19" s="34">
        <v>1798</v>
      </c>
      <c r="BW19" s="34">
        <v>2677.4819345616111</v>
      </c>
      <c r="BX19" s="35">
        <v>67.15264729860408</v>
      </c>
      <c r="BY19" s="34">
        <v>1731</v>
      </c>
      <c r="BZ19" s="34">
        <v>2710.817638850433</v>
      </c>
      <c r="CA19" s="35">
        <v>63.855272859079491</v>
      </c>
      <c r="CC19" s="24"/>
      <c r="CD19" s="24"/>
      <c r="CE19" s="24"/>
      <c r="CF19" s="24"/>
      <c r="CG19" s="24"/>
      <c r="CH19" s="24"/>
    </row>
    <row r="20" spans="1:86">
      <c r="A20" s="33" t="s">
        <v>64</v>
      </c>
      <c r="B20" s="34">
        <v>294</v>
      </c>
      <c r="C20" s="34">
        <v>295.99149</v>
      </c>
      <c r="D20" s="35">
        <v>99.327179980748767</v>
      </c>
      <c r="E20" s="34">
        <v>360</v>
      </c>
      <c r="F20" s="34">
        <v>367.56552999999997</v>
      </c>
      <c r="G20" s="35">
        <v>97.941719398987175</v>
      </c>
      <c r="H20" s="34">
        <v>252</v>
      </c>
      <c r="I20" s="34">
        <v>296.34186999999997</v>
      </c>
      <c r="J20" s="35">
        <v>85.036920364982521</v>
      </c>
      <c r="K20" s="34">
        <v>319</v>
      </c>
      <c r="L20" s="34">
        <v>370.55290000000002</v>
      </c>
      <c r="M20" s="35">
        <v>86.087573461171132</v>
      </c>
      <c r="N20" s="34">
        <v>275</v>
      </c>
      <c r="O20" s="34">
        <v>308.03489000000002</v>
      </c>
      <c r="P20" s="35">
        <v>89.275601215174035</v>
      </c>
      <c r="Q20" s="34">
        <v>312</v>
      </c>
      <c r="R20" s="34">
        <v>358.12517000000003</v>
      </c>
      <c r="S20" s="35">
        <v>87.120377492595665</v>
      </c>
      <c r="T20" s="34">
        <v>264</v>
      </c>
      <c r="U20" s="34">
        <v>360.30552225088297</v>
      </c>
      <c r="V20" s="35">
        <v>73.271150092497095</v>
      </c>
      <c r="W20" s="34">
        <v>300</v>
      </c>
      <c r="X20" s="34">
        <v>400.39819090711796</v>
      </c>
      <c r="Y20" s="35">
        <v>74.925413454126286</v>
      </c>
      <c r="Z20" s="34">
        <v>269</v>
      </c>
      <c r="AA20" s="34">
        <v>359.58219277101796</v>
      </c>
      <c r="AB20" s="35">
        <v>74.80904377578544</v>
      </c>
      <c r="AC20" s="34">
        <v>287</v>
      </c>
      <c r="AD20" s="34">
        <v>372.031522055766</v>
      </c>
      <c r="AE20" s="35">
        <v>77.144000705665974</v>
      </c>
      <c r="AF20" s="34">
        <v>301</v>
      </c>
      <c r="AG20" s="34">
        <v>377.56544445077799</v>
      </c>
      <c r="AH20" s="35">
        <v>79.721278634978589</v>
      </c>
      <c r="AI20" s="34">
        <v>280</v>
      </c>
      <c r="AJ20" s="34">
        <v>379.52187048277699</v>
      </c>
      <c r="AK20" s="35">
        <v>73.77703942168641</v>
      </c>
      <c r="AL20" s="34">
        <v>269</v>
      </c>
      <c r="AM20" s="34">
        <v>403.40802296826701</v>
      </c>
      <c r="AN20" s="35">
        <v>66.681866667079191</v>
      </c>
      <c r="AO20" s="34">
        <v>288</v>
      </c>
      <c r="AP20" s="34">
        <v>373.82983353338301</v>
      </c>
      <c r="AQ20" s="35">
        <v>77.040400247852773</v>
      </c>
      <c r="AR20" s="34">
        <v>278</v>
      </c>
      <c r="AS20" s="34">
        <v>384.926981907048</v>
      </c>
      <c r="AT20" s="35">
        <v>72.221489546589211</v>
      </c>
      <c r="AU20" s="34">
        <v>278</v>
      </c>
      <c r="AV20" s="34">
        <v>358.63773831055698</v>
      </c>
      <c r="AW20" s="35">
        <v>77.5155457174086</v>
      </c>
      <c r="AX20" s="34">
        <v>254</v>
      </c>
      <c r="AY20" s="34">
        <v>364.05756892213003</v>
      </c>
      <c r="AZ20" s="35">
        <v>69.769185338467508</v>
      </c>
      <c r="BA20" s="34">
        <v>259</v>
      </c>
      <c r="BB20" s="34">
        <v>342.29464978980803</v>
      </c>
      <c r="BC20" s="35">
        <v>75.665804346940106</v>
      </c>
      <c r="BD20" s="34">
        <v>283</v>
      </c>
      <c r="BE20" s="34">
        <v>337.53619780000002</v>
      </c>
      <c r="BF20" s="35">
        <v>83.842859475381573</v>
      </c>
      <c r="BG20" s="34">
        <v>282</v>
      </c>
      <c r="BH20" s="34">
        <v>337.59996699999999</v>
      </c>
      <c r="BI20" s="35">
        <v>83.530813852241877</v>
      </c>
      <c r="BJ20" s="34">
        <v>275</v>
      </c>
      <c r="BK20" s="34">
        <v>334.51986039999997</v>
      </c>
      <c r="BL20" s="35">
        <v>82.207376169286476</v>
      </c>
      <c r="BM20" s="34">
        <v>271</v>
      </c>
      <c r="BN20" s="34">
        <v>336.8208932</v>
      </c>
      <c r="BO20" s="35">
        <v>80.458191718850287</v>
      </c>
      <c r="BP20" s="34">
        <v>250</v>
      </c>
      <c r="BQ20" s="34">
        <v>331.04074459999998</v>
      </c>
      <c r="BR20" s="35">
        <v>75.519404809845284</v>
      </c>
      <c r="BS20" s="34">
        <v>267</v>
      </c>
      <c r="BT20" s="34">
        <v>338.97404189999997</v>
      </c>
      <c r="BU20" s="35">
        <v>78.767093345385746</v>
      </c>
      <c r="BV20" s="34">
        <v>234</v>
      </c>
      <c r="BW20" s="34">
        <v>375.09123482328403</v>
      </c>
      <c r="BX20" s="35">
        <v>62.384822218051553</v>
      </c>
      <c r="BY20" s="34">
        <v>274</v>
      </c>
      <c r="BZ20" s="34">
        <v>375.15778457412404</v>
      </c>
      <c r="CA20" s="35">
        <v>73.035936149117234</v>
      </c>
      <c r="CC20" s="24"/>
      <c r="CD20" s="24"/>
      <c r="CE20" s="24"/>
      <c r="CF20" s="24"/>
      <c r="CG20" s="24"/>
      <c r="CH20" s="24"/>
    </row>
    <row r="21" spans="1:86">
      <c r="A21" s="33" t="s">
        <v>65</v>
      </c>
      <c r="B21" s="34">
        <v>2113</v>
      </c>
      <c r="C21" s="34">
        <v>2501.7737999999999</v>
      </c>
      <c r="D21" s="35">
        <v>84.460073888374723</v>
      </c>
      <c r="E21" s="34">
        <v>2154</v>
      </c>
      <c r="F21" s="34">
        <v>2577.93667</v>
      </c>
      <c r="G21" s="35">
        <v>83.555194550221429</v>
      </c>
      <c r="H21" s="34">
        <v>1926</v>
      </c>
      <c r="I21" s="34">
        <v>2307.4805400000005</v>
      </c>
      <c r="J21" s="35">
        <v>83.467659493241044</v>
      </c>
      <c r="K21" s="34">
        <v>2059</v>
      </c>
      <c r="L21" s="34">
        <v>2465.8182299999999</v>
      </c>
      <c r="M21" s="35">
        <v>83.501694283442788</v>
      </c>
      <c r="N21" s="34">
        <v>1893</v>
      </c>
      <c r="O21" s="34">
        <v>2297.8267799999999</v>
      </c>
      <c r="P21" s="35">
        <v>82.382188965523326</v>
      </c>
      <c r="Q21" s="34">
        <v>1997</v>
      </c>
      <c r="R21" s="34">
        <v>2365.61312</v>
      </c>
      <c r="S21" s="35">
        <v>84.417861192788791</v>
      </c>
      <c r="T21" s="34">
        <v>1906</v>
      </c>
      <c r="U21" s="34">
        <v>2504.110434687213</v>
      </c>
      <c r="V21" s="35">
        <v>76.114853945651859</v>
      </c>
      <c r="W21" s="34">
        <v>1915</v>
      </c>
      <c r="X21" s="34">
        <v>2623.3222470282717</v>
      </c>
      <c r="Y21" s="35">
        <v>72.999037848641478</v>
      </c>
      <c r="Z21" s="34">
        <v>1954</v>
      </c>
      <c r="AA21" s="34">
        <v>2521.042536275454</v>
      </c>
      <c r="AB21" s="35">
        <v>77.507617260865686</v>
      </c>
      <c r="AC21" s="34">
        <v>1991</v>
      </c>
      <c r="AD21" s="34">
        <v>2596.8339660902561</v>
      </c>
      <c r="AE21" s="35">
        <v>76.670284893015776</v>
      </c>
      <c r="AF21" s="34">
        <v>1954</v>
      </c>
      <c r="AG21" s="34">
        <v>2469.073638729888</v>
      </c>
      <c r="AH21" s="35">
        <v>79.13899242815431</v>
      </c>
      <c r="AI21" s="34">
        <v>1982</v>
      </c>
      <c r="AJ21" s="34">
        <v>2522.2989671903388</v>
      </c>
      <c r="AK21" s="35">
        <v>78.579106829980859</v>
      </c>
      <c r="AL21" s="34">
        <v>1923</v>
      </c>
      <c r="AM21" s="34">
        <v>2419.4443190839097</v>
      </c>
      <c r="AN21" s="35">
        <v>79.481060375388935</v>
      </c>
      <c r="AO21" s="34">
        <v>1974</v>
      </c>
      <c r="AP21" s="34">
        <v>2593.3492511042841</v>
      </c>
      <c r="AQ21" s="35">
        <v>76.117784720258697</v>
      </c>
      <c r="AR21" s="34">
        <v>1902</v>
      </c>
      <c r="AS21" s="34">
        <v>2447.2601012376381</v>
      </c>
      <c r="AT21" s="35">
        <v>77.719568877787566</v>
      </c>
      <c r="AU21" s="34">
        <v>2065</v>
      </c>
      <c r="AV21" s="34">
        <v>2600.6776800360112</v>
      </c>
      <c r="AW21" s="35">
        <v>79.402380996764123</v>
      </c>
      <c r="AX21" s="34">
        <v>1862</v>
      </c>
      <c r="AY21" s="34">
        <v>2474.8003971232638</v>
      </c>
      <c r="AZ21" s="35">
        <v>75.238391030016402</v>
      </c>
      <c r="BA21" s="34">
        <v>1974</v>
      </c>
      <c r="BB21" s="34">
        <v>2656.948144873274</v>
      </c>
      <c r="BC21" s="35">
        <v>74.295766886114819</v>
      </c>
      <c r="BD21" s="34">
        <v>1964</v>
      </c>
      <c r="BE21" s="34">
        <v>2532.114822</v>
      </c>
      <c r="BF21" s="35">
        <v>77.563623218663025</v>
      </c>
      <c r="BG21" s="34">
        <v>2043</v>
      </c>
      <c r="BH21" s="34">
        <v>2647.3177449999998</v>
      </c>
      <c r="BI21" s="35">
        <v>77.17245139381636</v>
      </c>
      <c r="BJ21" s="34">
        <v>1964</v>
      </c>
      <c r="BK21" s="34">
        <v>2517.1965964000001</v>
      </c>
      <c r="BL21" s="35">
        <v>78.023305879597913</v>
      </c>
      <c r="BM21" s="34">
        <v>2101</v>
      </c>
      <c r="BN21" s="34">
        <v>2633.5758154999999</v>
      </c>
      <c r="BO21" s="35">
        <v>79.777464071263609</v>
      </c>
      <c r="BP21" s="34">
        <v>1902</v>
      </c>
      <c r="BQ21" s="34">
        <v>2498.3549254</v>
      </c>
      <c r="BR21" s="35">
        <v>76.130095874807694</v>
      </c>
      <c r="BS21" s="34">
        <v>2024</v>
      </c>
      <c r="BT21" s="34">
        <v>2628.4876420999999</v>
      </c>
      <c r="BU21" s="35">
        <v>77.002454475416457</v>
      </c>
      <c r="BV21" s="34">
        <v>1935</v>
      </c>
      <c r="BW21" s="34">
        <v>2410.7978490893811</v>
      </c>
      <c r="BX21" s="35">
        <v>80.263884453476592</v>
      </c>
      <c r="BY21" s="34">
        <v>1917</v>
      </c>
      <c r="BZ21" s="34">
        <v>2513.316862772916</v>
      </c>
      <c r="CA21" s="35">
        <v>76.273709391540635</v>
      </c>
      <c r="CC21" s="24"/>
      <c r="CD21" s="24"/>
      <c r="CE21" s="24"/>
      <c r="CF21" s="24"/>
      <c r="CG21" s="24"/>
      <c r="CH21" s="24"/>
    </row>
    <row r="22" spans="1:86">
      <c r="A22" s="33" t="s">
        <v>66</v>
      </c>
      <c r="B22" s="34">
        <v>638</v>
      </c>
      <c r="C22" s="34">
        <v>687.79606999999999</v>
      </c>
      <c r="D22" s="35">
        <v>92.760053136098904</v>
      </c>
      <c r="E22" s="34">
        <v>689</v>
      </c>
      <c r="F22" s="34">
        <v>756.15598</v>
      </c>
      <c r="G22" s="35">
        <v>91.118766263013612</v>
      </c>
      <c r="H22" s="34">
        <v>598</v>
      </c>
      <c r="I22" s="34">
        <v>642.56437000000005</v>
      </c>
      <c r="J22" s="35">
        <v>93.06460611876129</v>
      </c>
      <c r="K22" s="34">
        <v>648</v>
      </c>
      <c r="L22" s="34">
        <v>719.49904000000004</v>
      </c>
      <c r="M22" s="35">
        <v>90.062663599940308</v>
      </c>
      <c r="N22" s="34">
        <v>572</v>
      </c>
      <c r="O22" s="34">
        <v>606.25054999999998</v>
      </c>
      <c r="P22" s="35">
        <v>94.350429867651258</v>
      </c>
      <c r="Q22" s="34">
        <v>612</v>
      </c>
      <c r="R22" s="34">
        <v>665.60727999999995</v>
      </c>
      <c r="S22" s="35">
        <v>91.946109724040284</v>
      </c>
      <c r="T22" s="34">
        <v>531</v>
      </c>
      <c r="U22" s="34">
        <v>808.68915807536996</v>
      </c>
      <c r="V22" s="35">
        <v>65.661817609098051</v>
      </c>
      <c r="W22" s="34">
        <v>636</v>
      </c>
      <c r="X22" s="34">
        <v>928.69680892615099</v>
      </c>
      <c r="Y22" s="35">
        <v>68.483060767206112</v>
      </c>
      <c r="Z22" s="34">
        <v>560</v>
      </c>
      <c r="AA22" s="34">
        <v>757.64375522510704</v>
      </c>
      <c r="AB22" s="35">
        <v>73.91336576563161</v>
      </c>
      <c r="AC22" s="34">
        <v>600</v>
      </c>
      <c r="AD22" s="34">
        <v>889.28953413418094</v>
      </c>
      <c r="AE22" s="35">
        <v>67.469589708391723</v>
      </c>
      <c r="AF22" s="34">
        <v>594</v>
      </c>
      <c r="AG22" s="34">
        <v>801.89342337886887</v>
      </c>
      <c r="AH22" s="35">
        <v>74.074681582636458</v>
      </c>
      <c r="AI22" s="34">
        <v>573</v>
      </c>
      <c r="AJ22" s="34">
        <v>855.09147672144809</v>
      </c>
      <c r="AK22" s="35">
        <v>67.010374398417568</v>
      </c>
      <c r="AL22" s="34">
        <v>570</v>
      </c>
      <c r="AM22" s="34">
        <v>777.63683567338501</v>
      </c>
      <c r="AN22" s="35">
        <v>73.298996890549247</v>
      </c>
      <c r="AO22" s="34">
        <v>560</v>
      </c>
      <c r="AP22" s="34">
        <v>850.98970402802092</v>
      </c>
      <c r="AQ22" s="35">
        <v>65.805731532277221</v>
      </c>
      <c r="AR22" s="34">
        <v>551</v>
      </c>
      <c r="AS22" s="34">
        <v>791.85430611952609</v>
      </c>
      <c r="AT22" s="35">
        <v>69.583507438403643</v>
      </c>
      <c r="AU22" s="34">
        <v>610</v>
      </c>
      <c r="AV22" s="34">
        <v>846.60697351374506</v>
      </c>
      <c r="AW22" s="35">
        <v>72.052324051651155</v>
      </c>
      <c r="AX22" s="34">
        <v>592</v>
      </c>
      <c r="AY22" s="34">
        <v>771.83941390130497</v>
      </c>
      <c r="AZ22" s="35">
        <v>76.699892404781878</v>
      </c>
      <c r="BA22" s="34">
        <v>636</v>
      </c>
      <c r="BB22" s="34">
        <v>870.42895463140803</v>
      </c>
      <c r="BC22" s="35">
        <v>73.067422288280909</v>
      </c>
      <c r="BD22" s="34">
        <v>671</v>
      </c>
      <c r="BE22" s="34">
        <v>797.66962539999997</v>
      </c>
      <c r="BF22" s="35">
        <v>84.120039002803935</v>
      </c>
      <c r="BG22" s="34">
        <v>628</v>
      </c>
      <c r="BH22" s="34">
        <v>829.1574799</v>
      </c>
      <c r="BI22" s="35">
        <v>75.739532624820498</v>
      </c>
      <c r="BJ22" s="34">
        <v>633</v>
      </c>
      <c r="BK22" s="34">
        <v>795.50798100000009</v>
      </c>
      <c r="BL22" s="35">
        <v>79.571797532977854</v>
      </c>
      <c r="BM22" s="34">
        <v>630</v>
      </c>
      <c r="BN22" s="34">
        <v>825.17676180000012</v>
      </c>
      <c r="BO22" s="35">
        <v>76.347278445620418</v>
      </c>
      <c r="BP22" s="34">
        <v>590</v>
      </c>
      <c r="BQ22" s="34">
        <v>791.64767770000003</v>
      </c>
      <c r="BR22" s="35">
        <v>74.528103425269478</v>
      </c>
      <c r="BS22" s="34">
        <v>633</v>
      </c>
      <c r="BT22" s="34">
        <v>826.84964350000007</v>
      </c>
      <c r="BU22" s="35">
        <v>76.555635595433372</v>
      </c>
      <c r="BV22" s="34">
        <v>551</v>
      </c>
      <c r="BW22" s="34">
        <v>784.49556819782902</v>
      </c>
      <c r="BX22" s="35">
        <v>70.236215771846446</v>
      </c>
      <c r="BY22" s="34">
        <v>647</v>
      </c>
      <c r="BZ22" s="34">
        <v>880.24671516393391</v>
      </c>
      <c r="CA22" s="35">
        <v>73.50212035491721</v>
      </c>
      <c r="CC22" s="24"/>
      <c r="CD22" s="24"/>
      <c r="CE22" s="24"/>
      <c r="CF22" s="24"/>
      <c r="CG22" s="24"/>
      <c r="CH22" s="24"/>
    </row>
    <row r="23" spans="1:86">
      <c r="A23" s="33" t="s">
        <v>67</v>
      </c>
      <c r="B23" s="34">
        <v>743</v>
      </c>
      <c r="C23" s="34">
        <v>752.10319000000004</v>
      </c>
      <c r="D23" s="35">
        <v>98.789635502011365</v>
      </c>
      <c r="E23" s="34">
        <v>759</v>
      </c>
      <c r="F23" s="34">
        <v>842.10592999999994</v>
      </c>
      <c r="G23" s="35">
        <v>90.131178627372933</v>
      </c>
      <c r="H23" s="34">
        <v>629</v>
      </c>
      <c r="I23" s="34">
        <v>717.01434999999992</v>
      </c>
      <c r="J23" s="35">
        <v>87.724883051503795</v>
      </c>
      <c r="K23" s="34">
        <v>677</v>
      </c>
      <c r="L23" s="34">
        <v>809.11356000000001</v>
      </c>
      <c r="M23" s="35">
        <v>83.671814868607569</v>
      </c>
      <c r="N23" s="34">
        <v>618</v>
      </c>
      <c r="O23" s="34">
        <v>651.34940000000006</v>
      </c>
      <c r="P23" s="35">
        <v>94.879952295956656</v>
      </c>
      <c r="Q23" s="34">
        <v>648</v>
      </c>
      <c r="R23" s="34">
        <v>744.41994999999997</v>
      </c>
      <c r="S23" s="35">
        <v>87.047640246610797</v>
      </c>
      <c r="T23" s="34">
        <v>590</v>
      </c>
      <c r="U23" s="34">
        <v>783.75525415622906</v>
      </c>
      <c r="V23" s="35">
        <v>75.278602200272204</v>
      </c>
      <c r="W23" s="34">
        <v>637</v>
      </c>
      <c r="X23" s="34">
        <v>835.25874373780903</v>
      </c>
      <c r="Y23" s="35">
        <v>76.263793079184666</v>
      </c>
      <c r="Z23" s="34">
        <v>630</v>
      </c>
      <c r="AA23" s="34">
        <v>751.64504388724595</v>
      </c>
      <c r="AB23" s="35">
        <v>83.816158321467768</v>
      </c>
      <c r="AC23" s="34">
        <v>679</v>
      </c>
      <c r="AD23" s="34">
        <v>848.0465905460519</v>
      </c>
      <c r="AE23" s="35">
        <v>80.066355736752172</v>
      </c>
      <c r="AF23" s="34">
        <v>613</v>
      </c>
      <c r="AG23" s="34">
        <v>797.17032356702009</v>
      </c>
      <c r="AH23" s="35">
        <v>76.896992007563554</v>
      </c>
      <c r="AI23" s="34">
        <v>712</v>
      </c>
      <c r="AJ23" s="34">
        <v>875.89252121719801</v>
      </c>
      <c r="AK23" s="35">
        <v>81.288512317762212</v>
      </c>
      <c r="AL23" s="34">
        <v>645</v>
      </c>
      <c r="AM23" s="34">
        <v>808.71184077280793</v>
      </c>
      <c r="AN23" s="35">
        <v>79.756467938398885</v>
      </c>
      <c r="AO23" s="34">
        <v>678</v>
      </c>
      <c r="AP23" s="34">
        <v>890.64362320713803</v>
      </c>
      <c r="AQ23" s="35">
        <v>76.124724001118992</v>
      </c>
      <c r="AR23" s="34">
        <v>667</v>
      </c>
      <c r="AS23" s="34">
        <v>794.59863739595994</v>
      </c>
      <c r="AT23" s="35">
        <v>83.941749785259731</v>
      </c>
      <c r="AU23" s="34">
        <v>672</v>
      </c>
      <c r="AV23" s="34">
        <v>814.11957376210694</v>
      </c>
      <c r="AW23" s="35">
        <v>82.543157253256808</v>
      </c>
      <c r="AX23" s="34">
        <v>669</v>
      </c>
      <c r="AY23" s="34">
        <v>738.55251148189404</v>
      </c>
      <c r="AZ23" s="35">
        <v>90.582590892238926</v>
      </c>
      <c r="BA23" s="34">
        <v>682</v>
      </c>
      <c r="BB23" s="34">
        <v>760.63633003224095</v>
      </c>
      <c r="BC23" s="35">
        <v>89.661770424651195</v>
      </c>
      <c r="BD23" s="34">
        <v>726</v>
      </c>
      <c r="BE23" s="34">
        <v>697.9156792</v>
      </c>
      <c r="BF23" s="35">
        <v>104.02402777828293</v>
      </c>
      <c r="BG23" s="34">
        <v>697</v>
      </c>
      <c r="BH23" s="34">
        <v>722.08833979999997</v>
      </c>
      <c r="BI23" s="35">
        <v>96.52558580201574</v>
      </c>
      <c r="BJ23" s="34">
        <v>736</v>
      </c>
      <c r="BK23" s="34">
        <v>693.01207690000001</v>
      </c>
      <c r="BL23" s="35">
        <v>106.20305540594541</v>
      </c>
      <c r="BM23" s="34">
        <v>668</v>
      </c>
      <c r="BN23" s="34">
        <v>724.15861459999996</v>
      </c>
      <c r="BO23" s="35">
        <v>92.24498425237681</v>
      </c>
      <c r="BP23" s="34">
        <v>706</v>
      </c>
      <c r="BQ23" s="34">
        <v>699.95500060000006</v>
      </c>
      <c r="BR23" s="35">
        <v>100.86362686098651</v>
      </c>
      <c r="BS23" s="34">
        <v>690</v>
      </c>
      <c r="BT23" s="34">
        <v>730.9010432</v>
      </c>
      <c r="BU23" s="35">
        <v>94.404024514600664</v>
      </c>
      <c r="BV23" s="34">
        <v>683</v>
      </c>
      <c r="BW23" s="34">
        <v>875.76378631274315</v>
      </c>
      <c r="BX23" s="35">
        <v>77.989066306984128</v>
      </c>
      <c r="BY23" s="34">
        <v>725</v>
      </c>
      <c r="BZ23" s="34">
        <v>886.34954699900504</v>
      </c>
      <c r="CA23" s="35">
        <v>81.796172001745703</v>
      </c>
      <c r="CC23" s="24"/>
      <c r="CD23" s="24"/>
      <c r="CE23" s="24"/>
      <c r="CF23" s="24"/>
      <c r="CG23" s="24"/>
      <c r="CH23" s="24"/>
    </row>
    <row r="24" spans="1:86">
      <c r="A24" s="33" t="s">
        <v>68</v>
      </c>
      <c r="B24" s="34">
        <v>4375</v>
      </c>
      <c r="C24" s="34">
        <v>4805.6559999999999</v>
      </c>
      <c r="D24" s="35">
        <v>91.038559563980442</v>
      </c>
      <c r="E24" s="34">
        <v>4199</v>
      </c>
      <c r="F24" s="34">
        <v>4774.7745400000003</v>
      </c>
      <c r="G24" s="35">
        <v>87.941325078775336</v>
      </c>
      <c r="H24" s="34">
        <v>4092</v>
      </c>
      <c r="I24" s="34">
        <v>4624.0395200000003</v>
      </c>
      <c r="J24" s="35">
        <v>88.494053355322535</v>
      </c>
      <c r="K24" s="34">
        <v>3999</v>
      </c>
      <c r="L24" s="34">
        <v>4552.3260399999999</v>
      </c>
      <c r="M24" s="35">
        <v>87.845201878378646</v>
      </c>
      <c r="N24" s="34">
        <v>3886</v>
      </c>
      <c r="O24" s="34">
        <v>4218.1803799999998</v>
      </c>
      <c r="P24" s="35">
        <v>92.12503140987063</v>
      </c>
      <c r="Q24" s="34">
        <v>3950</v>
      </c>
      <c r="R24" s="34">
        <v>4291.87093</v>
      </c>
      <c r="S24" s="35">
        <v>92.03445454031862</v>
      </c>
      <c r="T24" s="34">
        <v>3819</v>
      </c>
      <c r="U24" s="34">
        <v>5103.3855563020998</v>
      </c>
      <c r="V24" s="35">
        <v>74.832676423672709</v>
      </c>
      <c r="W24" s="34">
        <v>3950</v>
      </c>
      <c r="X24" s="34">
        <v>5307.6992067777701</v>
      </c>
      <c r="Y24" s="35">
        <v>74.420193121644317</v>
      </c>
      <c r="Z24" s="34">
        <v>4008</v>
      </c>
      <c r="AA24" s="34">
        <v>5097.8068453116002</v>
      </c>
      <c r="AB24" s="35">
        <v>78.622045158225561</v>
      </c>
      <c r="AC24" s="34">
        <v>4007</v>
      </c>
      <c r="AD24" s="34">
        <v>5228.6651248296903</v>
      </c>
      <c r="AE24" s="35">
        <v>76.635238714594806</v>
      </c>
      <c r="AF24" s="34">
        <v>3943</v>
      </c>
      <c r="AG24" s="34">
        <v>5102.2738814848199</v>
      </c>
      <c r="AH24" s="35">
        <v>77.279269823370242</v>
      </c>
      <c r="AI24" s="34">
        <v>3977</v>
      </c>
      <c r="AJ24" s="34">
        <v>5252.0945681432295</v>
      </c>
      <c r="AK24" s="35">
        <v>75.722170429349049</v>
      </c>
      <c r="AL24" s="34">
        <v>3842</v>
      </c>
      <c r="AM24" s="34">
        <v>5028.6931422307007</v>
      </c>
      <c r="AN24" s="35">
        <v>76.401559835399098</v>
      </c>
      <c r="AO24" s="34">
        <v>4115</v>
      </c>
      <c r="AP24" s="34">
        <v>5330.8387271415704</v>
      </c>
      <c r="AQ24" s="35">
        <v>77.19235584916089</v>
      </c>
      <c r="AR24" s="34">
        <v>3926</v>
      </c>
      <c r="AS24" s="34">
        <v>4780.1473960457097</v>
      </c>
      <c r="AT24" s="35">
        <v>82.131358611404167</v>
      </c>
      <c r="AU24" s="34">
        <v>4165</v>
      </c>
      <c r="AV24" s="34">
        <v>5179.4855946396892</v>
      </c>
      <c r="AW24" s="35">
        <v>80.413390941957786</v>
      </c>
      <c r="AX24" s="34">
        <v>4103</v>
      </c>
      <c r="AY24" s="34">
        <v>4585.0169888386299</v>
      </c>
      <c r="AZ24" s="35">
        <v>89.48712752838189</v>
      </c>
      <c r="BA24" s="34">
        <v>4077</v>
      </c>
      <c r="BB24" s="34">
        <v>5015.7821758264399</v>
      </c>
      <c r="BC24" s="35">
        <v>81.283434110219133</v>
      </c>
      <c r="BD24" s="34">
        <v>4058</v>
      </c>
      <c r="BE24" s="34">
        <v>4448.8754689999996</v>
      </c>
      <c r="BF24" s="35">
        <v>91.2140613572207</v>
      </c>
      <c r="BG24" s="34">
        <v>4136</v>
      </c>
      <c r="BH24" s="34">
        <v>4733.332343</v>
      </c>
      <c r="BI24" s="35">
        <v>87.380299972314873</v>
      </c>
      <c r="BJ24" s="34">
        <v>3974</v>
      </c>
      <c r="BK24" s="34">
        <v>4478.4369559999996</v>
      </c>
      <c r="BL24" s="35">
        <v>88.736316689148026</v>
      </c>
      <c r="BM24" s="34">
        <v>4083</v>
      </c>
      <c r="BN24" s="34">
        <v>4757.6550509999997</v>
      </c>
      <c r="BO24" s="35">
        <v>85.819588772872564</v>
      </c>
      <c r="BP24" s="34">
        <v>4023</v>
      </c>
      <c r="BQ24" s="34">
        <v>4515.5012799999995</v>
      </c>
      <c r="BR24" s="35">
        <v>89.093098430037443</v>
      </c>
      <c r="BS24" s="34">
        <v>3960</v>
      </c>
      <c r="BT24" s="34">
        <v>4758.7942860000003</v>
      </c>
      <c r="BU24" s="35">
        <v>83.214355612092945</v>
      </c>
      <c r="BV24" s="34">
        <v>4109</v>
      </c>
      <c r="BW24" s="34">
        <v>5322.86157481394</v>
      </c>
      <c r="BX24" s="35">
        <v>77.195319514647153</v>
      </c>
      <c r="BY24" s="34">
        <v>4114</v>
      </c>
      <c r="BZ24" s="34">
        <v>5312.8533163161501</v>
      </c>
      <c r="CA24" s="35">
        <v>77.434850071347043</v>
      </c>
      <c r="CC24" s="24"/>
      <c r="CD24" s="24"/>
      <c r="CE24" s="24"/>
      <c r="CF24" s="24"/>
      <c r="CG24" s="24"/>
      <c r="CH24" s="24"/>
    </row>
    <row r="25" spans="1:86">
      <c r="A25" s="33" t="s">
        <v>69</v>
      </c>
      <c r="B25" s="34">
        <v>4237</v>
      </c>
      <c r="C25" s="34">
        <v>4565.07618</v>
      </c>
      <c r="D25" s="35">
        <v>92.813347092928467</v>
      </c>
      <c r="E25" s="34">
        <v>4364</v>
      </c>
      <c r="F25" s="34">
        <v>4657.2562499999995</v>
      </c>
      <c r="G25" s="35">
        <v>93.703239970959302</v>
      </c>
      <c r="H25" s="34">
        <v>4051</v>
      </c>
      <c r="I25" s="34">
        <v>4383.2808299999997</v>
      </c>
      <c r="J25" s="35">
        <v>92.419357944720147</v>
      </c>
      <c r="K25" s="34">
        <v>4147</v>
      </c>
      <c r="L25" s="34">
        <v>4530.4029</v>
      </c>
      <c r="M25" s="35">
        <v>91.537112515975124</v>
      </c>
      <c r="N25" s="34">
        <v>4153</v>
      </c>
      <c r="O25" s="34">
        <v>4458.2813400000005</v>
      </c>
      <c r="P25" s="35">
        <v>93.152488218699986</v>
      </c>
      <c r="Q25" s="34">
        <v>4110</v>
      </c>
      <c r="R25" s="34">
        <v>4521.89239</v>
      </c>
      <c r="S25" s="35">
        <v>90.891150109832665</v>
      </c>
      <c r="T25" s="34">
        <v>4212</v>
      </c>
      <c r="U25" s="34">
        <v>5076.9467974817999</v>
      </c>
      <c r="V25" s="35">
        <v>82.963248740151869</v>
      </c>
      <c r="W25" s="34">
        <v>4089</v>
      </c>
      <c r="X25" s="34">
        <v>5137.7435310901701</v>
      </c>
      <c r="Y25" s="35">
        <v>79.587468219386992</v>
      </c>
      <c r="Z25" s="34">
        <v>4272</v>
      </c>
      <c r="AA25" s="34">
        <v>5115.8180655918495</v>
      </c>
      <c r="AB25" s="35">
        <v>83.505706130027747</v>
      </c>
      <c r="AC25" s="34">
        <v>4162</v>
      </c>
      <c r="AD25" s="34">
        <v>5164.1072304134905</v>
      </c>
      <c r="AE25" s="35">
        <v>80.594763321108431</v>
      </c>
      <c r="AF25" s="34">
        <v>4383</v>
      </c>
      <c r="AG25" s="34">
        <v>5196.5114556951503</v>
      </c>
      <c r="AH25" s="35">
        <v>84.34504642910818</v>
      </c>
      <c r="AI25" s="34">
        <v>4386</v>
      </c>
      <c r="AJ25" s="34">
        <v>5251.5182635717101</v>
      </c>
      <c r="AK25" s="35">
        <v>83.518704113140686</v>
      </c>
      <c r="AL25" s="34">
        <v>4268</v>
      </c>
      <c r="AM25" s="34">
        <v>5157.9459747344808</v>
      </c>
      <c r="AN25" s="35">
        <v>82.746116785756115</v>
      </c>
      <c r="AO25" s="34">
        <v>4373</v>
      </c>
      <c r="AP25" s="34">
        <v>5235.4340017192799</v>
      </c>
      <c r="AQ25" s="35">
        <v>83.526981689845343</v>
      </c>
      <c r="AR25" s="34">
        <v>4280</v>
      </c>
      <c r="AS25" s="34">
        <v>5230.2763902249199</v>
      </c>
      <c r="AT25" s="35">
        <v>81.831239511530768</v>
      </c>
      <c r="AU25" s="34">
        <v>4372</v>
      </c>
      <c r="AV25" s="34">
        <v>5337.1295645401296</v>
      </c>
      <c r="AW25" s="35">
        <v>81.916692243102972</v>
      </c>
      <c r="AX25" s="34">
        <v>4282</v>
      </c>
      <c r="AY25" s="34">
        <v>5233.11676731439</v>
      </c>
      <c r="AZ25" s="35">
        <v>81.825042138272437</v>
      </c>
      <c r="BA25" s="34">
        <v>4510</v>
      </c>
      <c r="BB25" s="34">
        <v>5387.61321502999</v>
      </c>
      <c r="BC25" s="35">
        <v>83.710537857809001</v>
      </c>
      <c r="BD25" s="34">
        <v>4291</v>
      </c>
      <c r="BE25" s="34">
        <v>5248.3741470000004</v>
      </c>
      <c r="BF25" s="35">
        <v>81.758652866864665</v>
      </c>
      <c r="BG25" s="34">
        <v>4611</v>
      </c>
      <c r="BH25" s="34">
        <v>5525.2698959999998</v>
      </c>
      <c r="BI25" s="35">
        <v>83.452936902469105</v>
      </c>
      <c r="BJ25" s="34">
        <v>4357</v>
      </c>
      <c r="BK25" s="34">
        <v>5228.8929520000002</v>
      </c>
      <c r="BL25" s="35">
        <v>83.325477113343666</v>
      </c>
      <c r="BM25" s="34">
        <v>4589</v>
      </c>
      <c r="BN25" s="34">
        <v>5502.6778389999999</v>
      </c>
      <c r="BO25" s="35">
        <v>83.395759923934747</v>
      </c>
      <c r="BP25" s="34">
        <v>4425</v>
      </c>
      <c r="BQ25" s="34">
        <v>5210.8209289999995</v>
      </c>
      <c r="BR25" s="35">
        <v>84.919440915218615</v>
      </c>
      <c r="BS25" s="34">
        <v>4540</v>
      </c>
      <c r="BT25" s="34">
        <v>5491.0694780000003</v>
      </c>
      <c r="BU25" s="35">
        <v>82.679704166729891</v>
      </c>
      <c r="BV25" s="34">
        <v>4418</v>
      </c>
      <c r="BW25" s="34">
        <v>4648.4272487652306</v>
      </c>
      <c r="BX25" s="35">
        <v>95.042898674461568</v>
      </c>
      <c r="BY25" s="34">
        <v>4505</v>
      </c>
      <c r="BZ25" s="34">
        <v>4724.4733105795603</v>
      </c>
      <c r="CA25" s="35">
        <v>95.354544387242242</v>
      </c>
      <c r="CC25" s="24"/>
      <c r="CD25" s="24"/>
      <c r="CE25" s="24"/>
      <c r="CF25" s="24"/>
      <c r="CG25" s="24"/>
      <c r="CH25" s="24"/>
    </row>
    <row r="26" spans="1:86">
      <c r="A26" s="33" t="s">
        <v>70</v>
      </c>
      <c r="B26" s="34">
        <v>580</v>
      </c>
      <c r="C26" s="34">
        <v>552.90208000000007</v>
      </c>
      <c r="D26" s="35">
        <v>104.90103419397516</v>
      </c>
      <c r="E26" s="34">
        <v>510</v>
      </c>
      <c r="F26" s="34">
        <v>542.85294999999996</v>
      </c>
      <c r="G26" s="35">
        <v>93.94809404646324</v>
      </c>
      <c r="H26" s="34">
        <v>501</v>
      </c>
      <c r="I26" s="34">
        <v>545.70899999999995</v>
      </c>
      <c r="J26" s="35">
        <v>91.807171954283334</v>
      </c>
      <c r="K26" s="34">
        <v>487</v>
      </c>
      <c r="L26" s="34">
        <v>541.24666999999999</v>
      </c>
      <c r="M26" s="35">
        <v>89.977458891340618</v>
      </c>
      <c r="N26" s="34">
        <v>485</v>
      </c>
      <c r="O26" s="34">
        <v>508.26022999999998</v>
      </c>
      <c r="P26" s="35">
        <v>95.42355891193769</v>
      </c>
      <c r="Q26" s="34">
        <v>491</v>
      </c>
      <c r="R26" s="34">
        <v>517.95989000000009</v>
      </c>
      <c r="S26" s="35">
        <v>94.79498499391525</v>
      </c>
      <c r="T26" s="34">
        <v>479</v>
      </c>
      <c r="U26" s="34">
        <v>603.21532032290702</v>
      </c>
      <c r="V26" s="35">
        <v>79.407797491546901</v>
      </c>
      <c r="W26" s="34">
        <v>479</v>
      </c>
      <c r="X26" s="34">
        <v>619.87466779561805</v>
      </c>
      <c r="Y26" s="35">
        <v>77.273685292449059</v>
      </c>
      <c r="Z26" s="34">
        <v>485</v>
      </c>
      <c r="AA26" s="34">
        <v>572.51916642608603</v>
      </c>
      <c r="AB26" s="35">
        <v>84.71332113256247</v>
      </c>
      <c r="AC26" s="34">
        <v>500</v>
      </c>
      <c r="AD26" s="34">
        <v>616.89533930325206</v>
      </c>
      <c r="AE26" s="35">
        <v>81.051025699873392</v>
      </c>
      <c r="AF26" s="34">
        <v>483</v>
      </c>
      <c r="AG26" s="34">
        <v>555.67345039576696</v>
      </c>
      <c r="AH26" s="35">
        <v>86.921554315037582</v>
      </c>
      <c r="AI26" s="34">
        <v>538</v>
      </c>
      <c r="AJ26" s="34">
        <v>648.35125146144605</v>
      </c>
      <c r="AK26" s="35">
        <v>82.979711813202528</v>
      </c>
      <c r="AL26" s="34">
        <v>473</v>
      </c>
      <c r="AM26" s="34">
        <v>565.51761785605095</v>
      </c>
      <c r="AN26" s="35">
        <v>83.64018822140379</v>
      </c>
      <c r="AO26" s="34">
        <v>506</v>
      </c>
      <c r="AP26" s="34">
        <v>643.88076587992998</v>
      </c>
      <c r="AQ26" s="35">
        <v>78.585978462720249</v>
      </c>
      <c r="AR26" s="34">
        <v>505</v>
      </c>
      <c r="AS26" s="34">
        <v>572.13903511431204</v>
      </c>
      <c r="AT26" s="35">
        <v>88.265258793101253</v>
      </c>
      <c r="AU26" s="34">
        <v>519</v>
      </c>
      <c r="AV26" s="34">
        <v>621.82960585595799</v>
      </c>
      <c r="AW26" s="35">
        <v>83.463378892291331</v>
      </c>
      <c r="AX26" s="34">
        <v>541</v>
      </c>
      <c r="AY26" s="34">
        <v>579.13818687206299</v>
      </c>
      <c r="AZ26" s="35">
        <v>93.414665491486915</v>
      </c>
      <c r="BA26" s="34">
        <v>504</v>
      </c>
      <c r="BB26" s="34">
        <v>601.59781659585099</v>
      </c>
      <c r="BC26" s="35">
        <v>83.776899798588119</v>
      </c>
      <c r="BD26" s="34">
        <v>521</v>
      </c>
      <c r="BE26" s="34">
        <v>577.89377109999998</v>
      </c>
      <c r="BF26" s="35">
        <v>90.154977619553719</v>
      </c>
      <c r="BG26" s="34">
        <v>505</v>
      </c>
      <c r="BH26" s="34">
        <v>606.97340599999995</v>
      </c>
      <c r="BI26" s="35">
        <v>83.199691289275364</v>
      </c>
      <c r="BJ26" s="34">
        <v>516</v>
      </c>
      <c r="BK26" s="34">
        <v>575.02044059999992</v>
      </c>
      <c r="BL26" s="35">
        <v>89.735940423541194</v>
      </c>
      <c r="BM26" s="34">
        <v>504</v>
      </c>
      <c r="BN26" s="34">
        <v>598.45843549999995</v>
      </c>
      <c r="BO26" s="35">
        <v>84.216374956586279</v>
      </c>
      <c r="BP26" s="34">
        <v>520</v>
      </c>
      <c r="BQ26" s="34">
        <v>569.21538099999998</v>
      </c>
      <c r="BR26" s="35">
        <v>91.353820953759509</v>
      </c>
      <c r="BS26" s="34">
        <v>507</v>
      </c>
      <c r="BT26" s="34">
        <v>594.49207730000001</v>
      </c>
      <c r="BU26" s="35">
        <v>85.282885905332478</v>
      </c>
      <c r="BV26" s="34">
        <v>493</v>
      </c>
      <c r="BW26" s="34">
        <v>594.69562961163001</v>
      </c>
      <c r="BX26" s="35">
        <v>82.89954986249974</v>
      </c>
      <c r="BY26" s="34">
        <v>461</v>
      </c>
      <c r="BZ26" s="34">
        <v>594.83419087603693</v>
      </c>
      <c r="CA26" s="35">
        <v>77.500588747440062</v>
      </c>
      <c r="CC26" s="24"/>
      <c r="CD26" s="24"/>
      <c r="CE26" s="24"/>
      <c r="CF26" s="24"/>
      <c r="CG26" s="24"/>
      <c r="CH26" s="24"/>
    </row>
    <row r="27" spans="1:86">
      <c r="A27" s="33" t="s">
        <v>71</v>
      </c>
      <c r="B27" s="34">
        <v>12139</v>
      </c>
      <c r="C27" s="34">
        <v>14253.59288</v>
      </c>
      <c r="D27" s="35">
        <v>85.164492224503604</v>
      </c>
      <c r="E27" s="34">
        <v>12343</v>
      </c>
      <c r="F27" s="34">
        <v>14773.184220000001</v>
      </c>
      <c r="G27" s="35">
        <v>83.55003103048017</v>
      </c>
      <c r="H27" s="34">
        <v>11790</v>
      </c>
      <c r="I27" s="34">
        <v>13723.656709999999</v>
      </c>
      <c r="J27" s="35">
        <v>85.9100475124024</v>
      </c>
      <c r="K27" s="34">
        <v>12003</v>
      </c>
      <c r="L27" s="34">
        <v>14148.809079999999</v>
      </c>
      <c r="M27" s="35">
        <v>84.833995088440346</v>
      </c>
      <c r="N27" s="34">
        <v>11211</v>
      </c>
      <c r="O27" s="34">
        <v>13400.301510000001</v>
      </c>
      <c r="P27" s="35">
        <v>83.662296640368652</v>
      </c>
      <c r="Q27" s="34">
        <v>11581</v>
      </c>
      <c r="R27" s="34">
        <v>13876.043079999999</v>
      </c>
      <c r="S27" s="35">
        <v>83.460392370012741</v>
      </c>
      <c r="T27" s="34">
        <v>9904</v>
      </c>
      <c r="U27" s="34">
        <v>15654.669701601881</v>
      </c>
      <c r="V27" s="35">
        <v>63.265467676948575</v>
      </c>
      <c r="W27" s="34">
        <v>10443</v>
      </c>
      <c r="X27" s="34">
        <v>16585.16126898364</v>
      </c>
      <c r="Y27" s="35">
        <v>62.965923759389291</v>
      </c>
      <c r="Z27" s="34">
        <v>10834</v>
      </c>
      <c r="AA27" s="34">
        <v>15700.638006498441</v>
      </c>
      <c r="AB27" s="35">
        <v>69.003565304262438</v>
      </c>
      <c r="AC27" s="34">
        <v>11548</v>
      </c>
      <c r="AD27" s="34">
        <v>16655.119701862892</v>
      </c>
      <c r="AE27" s="35">
        <v>69.336037246903388</v>
      </c>
      <c r="AF27" s="34">
        <v>11070</v>
      </c>
      <c r="AG27" s="34">
        <v>15867.96787426819</v>
      </c>
      <c r="AH27" s="35">
        <v>69.763186362075572</v>
      </c>
      <c r="AI27" s="34">
        <v>11739</v>
      </c>
      <c r="AJ27" s="34">
        <v>16767.10873461741</v>
      </c>
      <c r="AK27" s="35">
        <v>70.012070571020004</v>
      </c>
      <c r="AL27" s="34">
        <v>11687</v>
      </c>
      <c r="AM27" s="34">
        <v>16183.975029668421</v>
      </c>
      <c r="AN27" s="35">
        <v>72.21340850177674</v>
      </c>
      <c r="AO27" s="34">
        <v>11986</v>
      </c>
      <c r="AP27" s="34">
        <v>16793.664275248218</v>
      </c>
      <c r="AQ27" s="35">
        <v>71.372154424129334</v>
      </c>
      <c r="AR27" s="34">
        <v>11722</v>
      </c>
      <c r="AS27" s="34">
        <v>16205.30887264822</v>
      </c>
      <c r="AT27" s="35">
        <v>72.334320142362259</v>
      </c>
      <c r="AU27" s="34">
        <v>12052</v>
      </c>
      <c r="AV27" s="34">
        <v>16826.459860612522</v>
      </c>
      <c r="AW27" s="35">
        <v>71.625286006900325</v>
      </c>
      <c r="AX27" s="34">
        <v>11605</v>
      </c>
      <c r="AY27" s="34">
        <v>16130.247450993291</v>
      </c>
      <c r="AZ27" s="35">
        <v>71.945579478914752</v>
      </c>
      <c r="BA27" s="34">
        <v>12085</v>
      </c>
      <c r="BB27" s="34">
        <v>16824.64151073265</v>
      </c>
      <c r="BC27" s="35">
        <v>71.829167904058025</v>
      </c>
      <c r="BD27" s="34">
        <v>12115</v>
      </c>
      <c r="BE27" s="34">
        <v>15957.98639</v>
      </c>
      <c r="BF27" s="35">
        <v>75.918099589255263</v>
      </c>
      <c r="BG27" s="34">
        <v>12477</v>
      </c>
      <c r="BH27" s="34">
        <v>16780.682540000002</v>
      </c>
      <c r="BI27" s="35">
        <v>74.353352256433297</v>
      </c>
      <c r="BJ27" s="34">
        <v>12095</v>
      </c>
      <c r="BK27" s="34">
        <v>15861.897285000001</v>
      </c>
      <c r="BL27" s="35">
        <v>76.251912256661669</v>
      </c>
      <c r="BM27" s="34">
        <v>12208</v>
      </c>
      <c r="BN27" s="34">
        <v>16675.260781999998</v>
      </c>
      <c r="BO27" s="35">
        <v>73.210249360404887</v>
      </c>
      <c r="BP27" s="34">
        <v>11831</v>
      </c>
      <c r="BQ27" s="34">
        <v>15778.356641000002</v>
      </c>
      <c r="BR27" s="35">
        <v>74.982460272555812</v>
      </c>
      <c r="BS27" s="34">
        <v>12176</v>
      </c>
      <c r="BT27" s="34">
        <v>16543.491199</v>
      </c>
      <c r="BU27" s="35">
        <v>73.599942439815848</v>
      </c>
      <c r="BV27" s="34">
        <v>11637</v>
      </c>
      <c r="BW27" s="34">
        <v>16640.179435943159</v>
      </c>
      <c r="BX27" s="35">
        <v>69.933140113043606</v>
      </c>
      <c r="BY27" s="34">
        <v>12363</v>
      </c>
      <c r="BZ27" s="34">
        <v>17284.116721897612</v>
      </c>
      <c r="CA27" s="35">
        <v>71.528098305058634</v>
      </c>
      <c r="CC27" s="24"/>
      <c r="CD27" s="24"/>
      <c r="CE27" s="24"/>
      <c r="CF27" s="24"/>
      <c r="CG27" s="24"/>
      <c r="CH27" s="24"/>
    </row>
    <row r="28" spans="1:86">
      <c r="A28" s="33" t="s">
        <v>72</v>
      </c>
      <c r="B28" s="34">
        <v>764</v>
      </c>
      <c r="C28" s="34">
        <v>896.32402000000002</v>
      </c>
      <c r="D28" s="35">
        <v>85.23703292030487</v>
      </c>
      <c r="E28" s="34">
        <v>792</v>
      </c>
      <c r="F28" s="34">
        <v>974.18154000000004</v>
      </c>
      <c r="G28" s="35">
        <v>81.299015376538549</v>
      </c>
      <c r="H28" s="34">
        <v>676</v>
      </c>
      <c r="I28" s="34">
        <v>801.73</v>
      </c>
      <c r="J28" s="35">
        <v>84.317663053646484</v>
      </c>
      <c r="K28" s="34">
        <v>732</v>
      </c>
      <c r="L28" s="34">
        <v>904.35725000000002</v>
      </c>
      <c r="M28" s="35">
        <v>80.941464227770609</v>
      </c>
      <c r="N28" s="34">
        <v>666</v>
      </c>
      <c r="O28" s="34">
        <v>797.23009000000002</v>
      </c>
      <c r="P28" s="35">
        <v>83.539245238473129</v>
      </c>
      <c r="Q28" s="34">
        <v>710</v>
      </c>
      <c r="R28" s="34">
        <v>866.76864</v>
      </c>
      <c r="S28" s="35">
        <v>81.913438861839765</v>
      </c>
      <c r="T28" s="34">
        <v>750</v>
      </c>
      <c r="U28" s="34">
        <v>1064.9606701177659</v>
      </c>
      <c r="V28" s="35">
        <v>70.425135973994543</v>
      </c>
      <c r="W28" s="34">
        <v>741</v>
      </c>
      <c r="X28" s="34">
        <v>1104.1139993721481</v>
      </c>
      <c r="Y28" s="35">
        <v>67.112635146494654</v>
      </c>
      <c r="Z28" s="34">
        <v>770</v>
      </c>
      <c r="AA28" s="34">
        <v>1087.920167209584</v>
      </c>
      <c r="AB28" s="35">
        <v>70.777252155824982</v>
      </c>
      <c r="AC28" s="34">
        <v>744</v>
      </c>
      <c r="AD28" s="34">
        <v>1112.1125124403229</v>
      </c>
      <c r="AE28" s="35">
        <v>66.899705891037158</v>
      </c>
      <c r="AF28" s="34">
        <v>740</v>
      </c>
      <c r="AG28" s="34">
        <v>1089.7844609067999</v>
      </c>
      <c r="AH28" s="35">
        <v>67.903335617783782</v>
      </c>
      <c r="AI28" s="34">
        <v>745</v>
      </c>
      <c r="AJ28" s="34">
        <v>1093.206611217739</v>
      </c>
      <c r="AK28" s="35">
        <v>68.148142570244204</v>
      </c>
      <c r="AL28" s="34">
        <v>753</v>
      </c>
      <c r="AM28" s="34">
        <v>1113.5975198381789</v>
      </c>
      <c r="AN28" s="35">
        <v>67.618685080173435</v>
      </c>
      <c r="AO28" s="34">
        <v>775</v>
      </c>
      <c r="AP28" s="34">
        <v>1110.055490123721</v>
      </c>
      <c r="AQ28" s="35">
        <v>69.816329624532784</v>
      </c>
      <c r="AR28" s="34">
        <v>794</v>
      </c>
      <c r="AS28" s="34">
        <v>1108.61549130351</v>
      </c>
      <c r="AT28" s="35">
        <v>71.620864603507826</v>
      </c>
      <c r="AU28" s="34">
        <v>783</v>
      </c>
      <c r="AV28" s="34">
        <v>1112.4284559684179</v>
      </c>
      <c r="AW28" s="35">
        <v>70.386548977512817</v>
      </c>
      <c r="AX28" s="34">
        <v>775</v>
      </c>
      <c r="AY28" s="34">
        <v>1089.915148462215</v>
      </c>
      <c r="AZ28" s="35">
        <v>71.106452744827365</v>
      </c>
      <c r="BA28" s="34">
        <v>828</v>
      </c>
      <c r="BB28" s="34">
        <v>1097.1536806647609</v>
      </c>
      <c r="BC28" s="35">
        <v>75.468005493844586</v>
      </c>
      <c r="BD28" s="34">
        <v>739</v>
      </c>
      <c r="BE28" s="34">
        <v>1063.098332</v>
      </c>
      <c r="BF28" s="35">
        <v>69.513795455752813</v>
      </c>
      <c r="BG28" s="34">
        <v>787</v>
      </c>
      <c r="BH28" s="34">
        <v>1094.1254369999999</v>
      </c>
      <c r="BI28" s="35">
        <v>71.929595399764025</v>
      </c>
      <c r="BJ28" s="34">
        <v>779</v>
      </c>
      <c r="BK28" s="34">
        <v>1054.7933659</v>
      </c>
      <c r="BL28" s="35">
        <v>73.853327597990727</v>
      </c>
      <c r="BM28" s="34">
        <v>825</v>
      </c>
      <c r="BN28" s="34">
        <v>1086.7735502</v>
      </c>
      <c r="BO28" s="35">
        <v>75.912778687719666</v>
      </c>
      <c r="BP28" s="34">
        <v>786</v>
      </c>
      <c r="BQ28" s="34">
        <v>1046.0670691</v>
      </c>
      <c r="BR28" s="35">
        <v>75.138585585745204</v>
      </c>
      <c r="BS28" s="34">
        <v>834</v>
      </c>
      <c r="BT28" s="34">
        <v>1081.9851791999999</v>
      </c>
      <c r="BU28" s="35">
        <v>77.080538258078946</v>
      </c>
      <c r="BV28" s="34">
        <v>776</v>
      </c>
      <c r="BW28" s="34">
        <v>1083.833384938938</v>
      </c>
      <c r="BX28" s="35">
        <v>71.597720718274331</v>
      </c>
      <c r="BY28" s="34">
        <v>783</v>
      </c>
      <c r="BZ28" s="34">
        <v>1139.7274064771459</v>
      </c>
      <c r="CA28" s="35">
        <v>68.700638025387434</v>
      </c>
      <c r="CC28" s="24"/>
      <c r="CD28" s="24"/>
      <c r="CE28" s="24"/>
      <c r="CF28" s="24"/>
      <c r="CG28" s="24"/>
      <c r="CH28" s="24"/>
    </row>
    <row r="29" spans="1:86">
      <c r="A29" s="33" t="s">
        <v>73</v>
      </c>
      <c r="B29" s="34">
        <v>1241</v>
      </c>
      <c r="C29" s="34">
        <v>1256.43092</v>
      </c>
      <c r="D29" s="35">
        <v>98.771844933583779</v>
      </c>
      <c r="E29" s="34">
        <v>1283</v>
      </c>
      <c r="F29" s="34">
        <v>1324.9756400000001</v>
      </c>
      <c r="G29" s="35">
        <v>96.831968925858888</v>
      </c>
      <c r="H29" s="34">
        <v>1094</v>
      </c>
      <c r="I29" s="34">
        <v>1160.72173</v>
      </c>
      <c r="J29" s="35">
        <v>94.251703205384118</v>
      </c>
      <c r="K29" s="34">
        <v>1117</v>
      </c>
      <c r="L29" s="34">
        <v>1125.79395</v>
      </c>
      <c r="M29" s="35">
        <v>99.218866827273317</v>
      </c>
      <c r="N29" s="34">
        <v>1162</v>
      </c>
      <c r="O29" s="34">
        <v>1102.51494</v>
      </c>
      <c r="P29" s="35">
        <v>105.39539718164725</v>
      </c>
      <c r="Q29" s="34">
        <v>1135</v>
      </c>
      <c r="R29" s="34">
        <v>1096.5844200000001</v>
      </c>
      <c r="S29" s="35">
        <v>103.5032031551205</v>
      </c>
      <c r="T29" s="34">
        <v>1014</v>
      </c>
      <c r="U29" s="34">
        <v>1583.7515615895932</v>
      </c>
      <c r="V29" s="35">
        <v>64.025193382114793</v>
      </c>
      <c r="W29" s="34">
        <v>1001</v>
      </c>
      <c r="X29" s="34">
        <v>1512.661511641491</v>
      </c>
      <c r="Y29" s="35">
        <v>66.174751740311521</v>
      </c>
      <c r="Z29" s="34">
        <v>1095</v>
      </c>
      <c r="AA29" s="34">
        <v>1540.1397543158421</v>
      </c>
      <c r="AB29" s="35">
        <v>71.097444042434887</v>
      </c>
      <c r="AC29" s="34">
        <v>1106</v>
      </c>
      <c r="AD29" s="34">
        <v>1582.378065268123</v>
      </c>
      <c r="AE29" s="35">
        <v>69.894801013473099</v>
      </c>
      <c r="AF29" s="34">
        <v>1016</v>
      </c>
      <c r="AG29" s="34">
        <v>1607.654282645693</v>
      </c>
      <c r="AH29" s="35">
        <v>63.197666996413169</v>
      </c>
      <c r="AI29" s="34">
        <v>1077</v>
      </c>
      <c r="AJ29" s="34">
        <v>1641.1152765629599</v>
      </c>
      <c r="AK29" s="35">
        <v>65.626102893612412</v>
      </c>
      <c r="AL29" s="34">
        <v>1043</v>
      </c>
      <c r="AM29" s="34">
        <v>1654.442950591098</v>
      </c>
      <c r="AN29" s="35">
        <v>63.042367198419129</v>
      </c>
      <c r="AO29" s="34">
        <v>1077</v>
      </c>
      <c r="AP29" s="34">
        <v>1704.1031115454912</v>
      </c>
      <c r="AQ29" s="35">
        <v>63.200401002920735</v>
      </c>
      <c r="AR29" s="34">
        <v>1088</v>
      </c>
      <c r="AS29" s="34">
        <v>1684.254759406962</v>
      </c>
      <c r="AT29" s="35">
        <v>64.59830342905444</v>
      </c>
      <c r="AU29" s="34">
        <v>1107</v>
      </c>
      <c r="AV29" s="34">
        <v>1700.5352724485319</v>
      </c>
      <c r="AW29" s="35">
        <v>65.097150170021195</v>
      </c>
      <c r="AX29" s="34">
        <v>1007</v>
      </c>
      <c r="AY29" s="34">
        <v>1604.458352920534</v>
      </c>
      <c r="AZ29" s="35">
        <v>62.7626138233502</v>
      </c>
      <c r="BA29" s="34">
        <v>1077</v>
      </c>
      <c r="BB29" s="34">
        <v>1691.4339279312978</v>
      </c>
      <c r="BC29" s="35">
        <v>63.673784841079836</v>
      </c>
      <c r="BD29" s="34">
        <v>1008</v>
      </c>
      <c r="BE29" s="34">
        <v>1560.8324339999999</v>
      </c>
      <c r="BF29" s="35">
        <v>64.58092348944615</v>
      </c>
      <c r="BG29" s="34">
        <v>1060</v>
      </c>
      <c r="BH29" s="34">
        <v>1651.119001</v>
      </c>
      <c r="BI29" s="35">
        <v>64.198885686495714</v>
      </c>
      <c r="BJ29" s="34">
        <v>1053</v>
      </c>
      <c r="BK29" s="34">
        <v>1550.0052111</v>
      </c>
      <c r="BL29" s="35">
        <v>67.935255472638843</v>
      </c>
      <c r="BM29" s="34">
        <v>1015</v>
      </c>
      <c r="BN29" s="34">
        <v>1640.7123667999999</v>
      </c>
      <c r="BO29" s="35">
        <v>61.863372309408994</v>
      </c>
      <c r="BP29" s="34">
        <v>993</v>
      </c>
      <c r="BQ29" s="34">
        <v>1545.3504093000001</v>
      </c>
      <c r="BR29" s="35">
        <v>64.257270973888751</v>
      </c>
      <c r="BS29" s="34">
        <v>1050</v>
      </c>
      <c r="BT29" s="34">
        <v>1633.5530682999999</v>
      </c>
      <c r="BU29" s="35">
        <v>64.277066988261993</v>
      </c>
      <c r="BV29" s="34">
        <v>969</v>
      </c>
      <c r="BW29" s="34">
        <v>1414.9909425416249</v>
      </c>
      <c r="BX29" s="35">
        <v>68.481003720028738</v>
      </c>
      <c r="BY29" s="34">
        <v>1087</v>
      </c>
      <c r="BZ29" s="34">
        <v>1427.1089993272931</v>
      </c>
      <c r="CA29" s="35">
        <v>76.167973190021726</v>
      </c>
      <c r="CC29" s="24"/>
      <c r="CD29" s="24"/>
      <c r="CE29" s="24"/>
      <c r="CF29" s="24"/>
      <c r="CG29" s="24"/>
      <c r="CH29" s="24"/>
    </row>
    <row r="30" spans="1:86">
      <c r="A30" s="33" t="s">
        <v>74</v>
      </c>
      <c r="B30" s="34">
        <v>30371</v>
      </c>
      <c r="C30" s="34">
        <v>41657.552880000003</v>
      </c>
      <c r="D30" s="35">
        <v>72.906346869408324</v>
      </c>
      <c r="E30" s="34">
        <v>31242</v>
      </c>
      <c r="F30" s="34">
        <v>43471.470069999996</v>
      </c>
      <c r="G30" s="35">
        <v>71.867824919867047</v>
      </c>
      <c r="H30" s="34">
        <v>29826</v>
      </c>
      <c r="I30" s="34">
        <v>41091.959969999996</v>
      </c>
      <c r="J30" s="35">
        <v>72.583541942937416</v>
      </c>
      <c r="K30" s="34">
        <v>30885</v>
      </c>
      <c r="L30" s="34">
        <v>42387.858930000002</v>
      </c>
      <c r="M30" s="35">
        <v>72.862845115635565</v>
      </c>
      <c r="N30" s="34">
        <v>28930</v>
      </c>
      <c r="O30" s="34">
        <v>40544.04608</v>
      </c>
      <c r="P30" s="35">
        <v>71.354496645244538</v>
      </c>
      <c r="Q30" s="34">
        <v>30151</v>
      </c>
      <c r="R30" s="34">
        <v>41732.620089999997</v>
      </c>
      <c r="S30" s="35">
        <v>72.248039866600195</v>
      </c>
      <c r="T30" s="34">
        <v>28568</v>
      </c>
      <c r="U30" s="34">
        <v>44101.661478923197</v>
      </c>
      <c r="V30" s="35">
        <v>64.777604838432325</v>
      </c>
      <c r="W30" s="34">
        <v>29772</v>
      </c>
      <c r="X30" s="34">
        <v>46056.937426268603</v>
      </c>
      <c r="Y30" s="35">
        <v>64.641727530540322</v>
      </c>
      <c r="Z30" s="34">
        <v>28501</v>
      </c>
      <c r="AA30" s="34">
        <v>43589.601242280303</v>
      </c>
      <c r="AB30" s="35">
        <v>65.384860580819179</v>
      </c>
      <c r="AC30" s="34">
        <v>29734</v>
      </c>
      <c r="AD30" s="34">
        <v>45521.404516859497</v>
      </c>
      <c r="AE30" s="35">
        <v>65.31872273182519</v>
      </c>
      <c r="AF30" s="34">
        <v>28768</v>
      </c>
      <c r="AG30" s="34">
        <v>42819.783067042095</v>
      </c>
      <c r="AH30" s="35">
        <v>67.183899448903105</v>
      </c>
      <c r="AI30" s="34">
        <v>29830</v>
      </c>
      <c r="AJ30" s="34">
        <v>44934.015728387996</v>
      </c>
      <c r="AK30" s="35">
        <v>66.386232159424551</v>
      </c>
      <c r="AL30" s="34">
        <v>28982</v>
      </c>
      <c r="AM30" s="34">
        <v>41975.646745991806</v>
      </c>
      <c r="AN30" s="35">
        <v>69.044796797008132</v>
      </c>
      <c r="AO30" s="34">
        <v>30219</v>
      </c>
      <c r="AP30" s="34">
        <v>44512.239600391098</v>
      </c>
      <c r="AQ30" s="35">
        <v>67.889192436263045</v>
      </c>
      <c r="AR30" s="34">
        <v>28950</v>
      </c>
      <c r="AS30" s="34">
        <v>41919.4351126771</v>
      </c>
      <c r="AT30" s="35">
        <v>69.061045126643563</v>
      </c>
      <c r="AU30" s="34">
        <v>30127</v>
      </c>
      <c r="AV30" s="34">
        <v>44713.14226783</v>
      </c>
      <c r="AW30" s="35">
        <v>67.378400335946935</v>
      </c>
      <c r="AX30" s="34">
        <v>29493</v>
      </c>
      <c r="AY30" s="34">
        <v>42408.965723661204</v>
      </c>
      <c r="AZ30" s="35">
        <v>69.54425673141327</v>
      </c>
      <c r="BA30" s="34">
        <v>30253</v>
      </c>
      <c r="BB30" s="34">
        <v>44961.353010981402</v>
      </c>
      <c r="BC30" s="35">
        <v>67.286676165219006</v>
      </c>
      <c r="BD30" s="34">
        <v>30492</v>
      </c>
      <c r="BE30" s="34">
        <v>43041.531040000002</v>
      </c>
      <c r="BF30" s="35">
        <v>70.843204837817495</v>
      </c>
      <c r="BG30" s="34">
        <v>31426</v>
      </c>
      <c r="BH30" s="34">
        <v>45317.991020000001</v>
      </c>
      <c r="BI30" s="35">
        <v>69.345527665008134</v>
      </c>
      <c r="BJ30" s="34">
        <v>30451</v>
      </c>
      <c r="BK30" s="34">
        <v>42984.248079999998</v>
      </c>
      <c r="BL30" s="35">
        <v>70.842230259154988</v>
      </c>
      <c r="BM30" s="34">
        <v>31123</v>
      </c>
      <c r="BN30" s="34">
        <v>45214.26324</v>
      </c>
      <c r="BO30" s="35">
        <v>68.834473393489276</v>
      </c>
      <c r="BP30" s="34">
        <v>30182</v>
      </c>
      <c r="BQ30" s="34">
        <v>42866.145130000004</v>
      </c>
      <c r="BR30" s="35">
        <v>70.409876858455917</v>
      </c>
      <c r="BS30" s="34">
        <v>30683</v>
      </c>
      <c r="BT30" s="34">
        <v>45072.858500000002</v>
      </c>
      <c r="BU30" s="35">
        <v>68.074226976307699</v>
      </c>
      <c r="BV30" s="34">
        <v>30015</v>
      </c>
      <c r="BW30" s="34">
        <v>43939.007257286699</v>
      </c>
      <c r="BX30" s="35">
        <v>68.310601157294954</v>
      </c>
      <c r="BY30" s="34">
        <v>30736</v>
      </c>
      <c r="BZ30" s="34">
        <v>47361.466471582702</v>
      </c>
      <c r="CA30" s="35">
        <v>64.896639166445297</v>
      </c>
      <c r="CC30" s="24"/>
      <c r="CD30" s="24"/>
      <c r="CE30" s="24"/>
      <c r="CF30" s="24"/>
      <c r="CG30" s="24"/>
      <c r="CH30" s="24"/>
    </row>
    <row r="31" spans="1:86">
      <c r="A31" s="33" t="s">
        <v>75</v>
      </c>
      <c r="B31" s="34">
        <v>1186</v>
      </c>
      <c r="C31" s="34">
        <v>1178.8653399999998</v>
      </c>
      <c r="D31" s="35">
        <v>100.60521416296794</v>
      </c>
      <c r="E31" s="34">
        <v>1211</v>
      </c>
      <c r="F31" s="34">
        <v>1286.8073800000002</v>
      </c>
      <c r="G31" s="35">
        <v>94.108878983892666</v>
      </c>
      <c r="H31" s="34">
        <v>1124</v>
      </c>
      <c r="I31" s="34">
        <v>1101.79036</v>
      </c>
      <c r="J31" s="35">
        <v>102.01577730268035</v>
      </c>
      <c r="K31" s="34">
        <v>1126</v>
      </c>
      <c r="L31" s="34">
        <v>1184.4766</v>
      </c>
      <c r="M31" s="35">
        <v>95.063085247948337</v>
      </c>
      <c r="N31" s="34">
        <v>1063</v>
      </c>
      <c r="O31" s="34">
        <v>1139.8742999999999</v>
      </c>
      <c r="P31" s="35">
        <v>93.255896724752901</v>
      </c>
      <c r="Q31" s="34">
        <v>1115</v>
      </c>
      <c r="R31" s="34">
        <v>1186.7151200000001</v>
      </c>
      <c r="S31" s="35">
        <v>93.956837762377205</v>
      </c>
      <c r="T31" s="34">
        <v>1059</v>
      </c>
      <c r="U31" s="34">
        <v>1249.8404299456749</v>
      </c>
      <c r="V31" s="35">
        <v>84.730816400780867</v>
      </c>
      <c r="W31" s="34">
        <v>1156</v>
      </c>
      <c r="X31" s="34">
        <v>1331.6072405276691</v>
      </c>
      <c r="Y31" s="35">
        <v>86.812384674471872</v>
      </c>
      <c r="Z31" s="34">
        <v>1086</v>
      </c>
      <c r="AA31" s="34">
        <v>1270.4648298920661</v>
      </c>
      <c r="AB31" s="35">
        <v>85.480524485849998</v>
      </c>
      <c r="AC31" s="34">
        <v>1132</v>
      </c>
      <c r="AD31" s="34">
        <v>1287.8579133545841</v>
      </c>
      <c r="AE31" s="35">
        <v>87.897895277235293</v>
      </c>
      <c r="AF31" s="34">
        <v>1075</v>
      </c>
      <c r="AG31" s="34">
        <v>1259.5850263032689</v>
      </c>
      <c r="AH31" s="35">
        <v>85.34556838572432</v>
      </c>
      <c r="AI31" s="34">
        <v>1051</v>
      </c>
      <c r="AJ31" s="34">
        <v>1215.858029657212</v>
      </c>
      <c r="AK31" s="35">
        <v>86.441013207463826</v>
      </c>
      <c r="AL31" s="34">
        <v>1062</v>
      </c>
      <c r="AM31" s="34">
        <v>1220.4331265513281</v>
      </c>
      <c r="AN31" s="35">
        <v>87.018286942192006</v>
      </c>
      <c r="AO31" s="34">
        <v>1020</v>
      </c>
      <c r="AP31" s="34">
        <v>1144.9697579935969</v>
      </c>
      <c r="AQ31" s="35">
        <v>89.085322374576137</v>
      </c>
      <c r="AR31" s="34">
        <v>1055</v>
      </c>
      <c r="AS31" s="34">
        <v>1244.3471620326261</v>
      </c>
      <c r="AT31" s="35">
        <v>84.783413519155715</v>
      </c>
      <c r="AU31" s="34">
        <v>1058</v>
      </c>
      <c r="AV31" s="34">
        <v>1240.437299110451</v>
      </c>
      <c r="AW31" s="35">
        <v>85.292501342769896</v>
      </c>
      <c r="AX31" s="34">
        <v>1023</v>
      </c>
      <c r="AY31" s="34">
        <v>1297.2927681217941</v>
      </c>
      <c r="AZ31" s="35">
        <v>78.856525307012078</v>
      </c>
      <c r="BA31" s="34">
        <v>1028</v>
      </c>
      <c r="BB31" s="34">
        <v>1344.3980819732151</v>
      </c>
      <c r="BC31" s="35">
        <v>76.465446788734795</v>
      </c>
      <c r="BD31" s="34">
        <v>1012</v>
      </c>
      <c r="BE31" s="34">
        <v>1381.993559</v>
      </c>
      <c r="BF31" s="35">
        <v>73.227548233457426</v>
      </c>
      <c r="BG31" s="34">
        <v>1033</v>
      </c>
      <c r="BH31" s="34">
        <v>1451.6355430000001</v>
      </c>
      <c r="BI31" s="35">
        <v>71.161112372955998</v>
      </c>
      <c r="BJ31" s="34">
        <v>1040</v>
      </c>
      <c r="BK31" s="34">
        <v>1367.5554646999999</v>
      </c>
      <c r="BL31" s="35">
        <v>76.048103849897188</v>
      </c>
      <c r="BM31" s="34">
        <v>1023</v>
      </c>
      <c r="BN31" s="34">
        <v>1428.8688081</v>
      </c>
      <c r="BO31" s="35">
        <v>71.595096358797747</v>
      </c>
      <c r="BP31" s="34">
        <v>987</v>
      </c>
      <c r="BQ31" s="34">
        <v>1347.0603584999999</v>
      </c>
      <c r="BR31" s="35">
        <v>73.270658866322819</v>
      </c>
      <c r="BS31" s="34">
        <v>967</v>
      </c>
      <c r="BT31" s="34">
        <v>1410.6789699000001</v>
      </c>
      <c r="BU31" s="35">
        <v>68.548551487128819</v>
      </c>
      <c r="BV31" s="34">
        <v>969</v>
      </c>
      <c r="BW31" s="34">
        <v>1043.123802621983</v>
      </c>
      <c r="BX31" s="35">
        <v>92.89405510298333</v>
      </c>
      <c r="BY31" s="34">
        <v>997</v>
      </c>
      <c r="BZ31" s="34">
        <v>1074.8721622578851</v>
      </c>
      <c r="CA31" s="35">
        <v>92.755216388309265</v>
      </c>
      <c r="CC31" s="24"/>
      <c r="CD31" s="24"/>
      <c r="CE31" s="24"/>
      <c r="CF31" s="24"/>
      <c r="CG31" s="24"/>
      <c r="CH31" s="24"/>
    </row>
    <row r="32" spans="1:86">
      <c r="A32" s="33" t="s">
        <v>76</v>
      </c>
      <c r="B32" s="34">
        <v>650</v>
      </c>
      <c r="C32" s="34">
        <v>715.33778000000007</v>
      </c>
      <c r="D32" s="35">
        <v>90.866163954041397</v>
      </c>
      <c r="E32" s="34">
        <v>618</v>
      </c>
      <c r="F32" s="34">
        <v>731.79807000000005</v>
      </c>
      <c r="G32" s="35">
        <v>84.44952580976333</v>
      </c>
      <c r="H32" s="34">
        <v>597</v>
      </c>
      <c r="I32" s="34">
        <v>658.51802999999995</v>
      </c>
      <c r="J32" s="35">
        <v>90.658109998901637</v>
      </c>
      <c r="K32" s="34">
        <v>582</v>
      </c>
      <c r="L32" s="34">
        <v>669.01643999999999</v>
      </c>
      <c r="M32" s="35">
        <v>86.993377920578453</v>
      </c>
      <c r="N32" s="34">
        <v>604</v>
      </c>
      <c r="O32" s="34">
        <v>591.51486</v>
      </c>
      <c r="P32" s="35">
        <v>102.11070606070658</v>
      </c>
      <c r="Q32" s="34">
        <v>575</v>
      </c>
      <c r="R32" s="34">
        <v>598.29881999999998</v>
      </c>
      <c r="S32" s="35">
        <v>96.105822170934587</v>
      </c>
      <c r="T32" s="34">
        <v>552</v>
      </c>
      <c r="U32" s="34">
        <v>769.16244014396398</v>
      </c>
      <c r="V32" s="35">
        <v>71.766374850113877</v>
      </c>
      <c r="W32" s="34">
        <v>549</v>
      </c>
      <c r="X32" s="34">
        <v>780.56854423617301</v>
      </c>
      <c r="Y32" s="35">
        <v>70.333349204742177</v>
      </c>
      <c r="Z32" s="34">
        <v>543</v>
      </c>
      <c r="AA32" s="34">
        <v>741.35109584705799</v>
      </c>
      <c r="AB32" s="35">
        <v>73.244647919428161</v>
      </c>
      <c r="AC32" s="34">
        <v>598</v>
      </c>
      <c r="AD32" s="34">
        <v>745.40390818540504</v>
      </c>
      <c r="AE32" s="35">
        <v>80.224961719849063</v>
      </c>
      <c r="AF32" s="34">
        <v>566</v>
      </c>
      <c r="AG32" s="34">
        <v>769.75524686370909</v>
      </c>
      <c r="AH32" s="35">
        <v>73.529865799045936</v>
      </c>
      <c r="AI32" s="34">
        <v>551</v>
      </c>
      <c r="AJ32" s="34">
        <v>744.96095003967002</v>
      </c>
      <c r="AK32" s="35">
        <v>73.963608424127287</v>
      </c>
      <c r="AL32" s="34">
        <v>558</v>
      </c>
      <c r="AM32" s="34">
        <v>787.43833182924709</v>
      </c>
      <c r="AN32" s="35">
        <v>70.862692028688301</v>
      </c>
      <c r="AO32" s="34">
        <v>585</v>
      </c>
      <c r="AP32" s="34">
        <v>800.27386684434907</v>
      </c>
      <c r="AQ32" s="35">
        <v>73.09997542551028</v>
      </c>
      <c r="AR32" s="34">
        <v>559</v>
      </c>
      <c r="AS32" s="34">
        <v>755.44206468564403</v>
      </c>
      <c r="AT32" s="35">
        <v>73.996409007567266</v>
      </c>
      <c r="AU32" s="34">
        <v>617</v>
      </c>
      <c r="AV32" s="34">
        <v>771.47813440057007</v>
      </c>
      <c r="AW32" s="35">
        <v>79.976343137631787</v>
      </c>
      <c r="AX32" s="34">
        <v>541</v>
      </c>
      <c r="AY32" s="34">
        <v>694.67023342951688</v>
      </c>
      <c r="AZ32" s="35">
        <v>77.878678827094333</v>
      </c>
      <c r="BA32" s="34">
        <v>582</v>
      </c>
      <c r="BB32" s="34">
        <v>755.87417394739305</v>
      </c>
      <c r="BC32" s="35">
        <v>76.996942091648407</v>
      </c>
      <c r="BD32" s="34">
        <v>519</v>
      </c>
      <c r="BE32" s="34">
        <v>653.83119790000001</v>
      </c>
      <c r="BF32" s="35">
        <v>79.378286271279805</v>
      </c>
      <c r="BG32" s="34">
        <v>504</v>
      </c>
      <c r="BH32" s="34">
        <v>684.70977370000003</v>
      </c>
      <c r="BI32" s="35">
        <v>73.607829091807815</v>
      </c>
      <c r="BJ32" s="34">
        <v>563</v>
      </c>
      <c r="BK32" s="34">
        <v>659.24759829999994</v>
      </c>
      <c r="BL32" s="35">
        <v>85.400386964140125</v>
      </c>
      <c r="BM32" s="34">
        <v>585</v>
      </c>
      <c r="BN32" s="34">
        <v>686.27660909999997</v>
      </c>
      <c r="BO32" s="35">
        <v>85.242596387946747</v>
      </c>
      <c r="BP32" s="34">
        <v>592</v>
      </c>
      <c r="BQ32" s="34">
        <v>670.04027340000005</v>
      </c>
      <c r="BR32" s="35">
        <v>88.352898102079962</v>
      </c>
      <c r="BS32" s="34">
        <v>616</v>
      </c>
      <c r="BT32" s="34">
        <v>701.34467280000001</v>
      </c>
      <c r="BU32" s="35">
        <v>87.831279524905227</v>
      </c>
      <c r="BV32" s="34">
        <v>588</v>
      </c>
      <c r="BW32" s="34">
        <v>818.64019708894398</v>
      </c>
      <c r="BX32" s="35">
        <v>71.826426565774256</v>
      </c>
      <c r="BY32" s="34">
        <v>580</v>
      </c>
      <c r="BZ32" s="34">
        <v>863.19443091680091</v>
      </c>
      <c r="CA32" s="35">
        <v>67.192277802809798</v>
      </c>
      <c r="CC32" s="24"/>
      <c r="CD32" s="24"/>
      <c r="CE32" s="24"/>
      <c r="CF32" s="24"/>
      <c r="CG32" s="24"/>
      <c r="CH32" s="24"/>
    </row>
    <row r="33" spans="1:86">
      <c r="A33" s="33" t="s">
        <v>77</v>
      </c>
      <c r="B33" s="34">
        <v>3341</v>
      </c>
      <c r="C33" s="34">
        <v>4082.7830199999999</v>
      </c>
      <c r="D33" s="35">
        <v>81.831436636081634</v>
      </c>
      <c r="E33" s="34">
        <v>3532</v>
      </c>
      <c r="F33" s="34">
        <v>4264.1807499999995</v>
      </c>
      <c r="G33" s="35">
        <v>82.829509513638712</v>
      </c>
      <c r="H33" s="34">
        <v>3255</v>
      </c>
      <c r="I33" s="34">
        <v>3880.2075199999999</v>
      </c>
      <c r="J33" s="35">
        <v>83.88726590581939</v>
      </c>
      <c r="K33" s="34">
        <v>3295</v>
      </c>
      <c r="L33" s="34">
        <v>3939.7312299999999</v>
      </c>
      <c r="M33" s="35">
        <v>83.635146857467234</v>
      </c>
      <c r="N33" s="34">
        <v>3190</v>
      </c>
      <c r="O33" s="34">
        <v>3767.3877499999999</v>
      </c>
      <c r="P33" s="35">
        <v>84.67405565036411</v>
      </c>
      <c r="Q33" s="34">
        <v>3230</v>
      </c>
      <c r="R33" s="34">
        <v>3836.50452</v>
      </c>
      <c r="S33" s="35">
        <v>84.191221023245404</v>
      </c>
      <c r="T33" s="34">
        <v>3169</v>
      </c>
      <c r="U33" s="34">
        <v>4516.1120015030501</v>
      </c>
      <c r="V33" s="35">
        <v>70.170978907194836</v>
      </c>
      <c r="W33" s="34">
        <v>3178</v>
      </c>
      <c r="X33" s="34">
        <v>4605.3171999926799</v>
      </c>
      <c r="Y33" s="35">
        <v>69.007190210590736</v>
      </c>
      <c r="Z33" s="34">
        <v>3160</v>
      </c>
      <c r="AA33" s="34">
        <v>4472.0592065532901</v>
      </c>
      <c r="AB33" s="35">
        <v>70.660960735255529</v>
      </c>
      <c r="AC33" s="34">
        <v>3208</v>
      </c>
      <c r="AD33" s="34">
        <v>4625.2364681633599</v>
      </c>
      <c r="AE33" s="35">
        <v>69.358615977398188</v>
      </c>
      <c r="AF33" s="34">
        <v>3114</v>
      </c>
      <c r="AG33" s="34">
        <v>4441.56489827323</v>
      </c>
      <c r="AH33" s="35">
        <v>70.110424395929584</v>
      </c>
      <c r="AI33" s="34">
        <v>3281</v>
      </c>
      <c r="AJ33" s="34">
        <v>4650.9298751911601</v>
      </c>
      <c r="AK33" s="35">
        <v>70.545032671883618</v>
      </c>
      <c r="AL33" s="34">
        <v>3053</v>
      </c>
      <c r="AM33" s="34">
        <v>4357.3678629084297</v>
      </c>
      <c r="AN33" s="35">
        <v>70.065234243550918</v>
      </c>
      <c r="AO33" s="34">
        <v>3264</v>
      </c>
      <c r="AP33" s="34">
        <v>4743.3113836841494</v>
      </c>
      <c r="AQ33" s="35">
        <v>68.81268666500317</v>
      </c>
      <c r="AR33" s="34">
        <v>3113</v>
      </c>
      <c r="AS33" s="34">
        <v>4370.4992844612998</v>
      </c>
      <c r="AT33" s="35">
        <v>71.227559996814023</v>
      </c>
      <c r="AU33" s="34">
        <v>3201</v>
      </c>
      <c r="AV33" s="34">
        <v>4754.3023929216997</v>
      </c>
      <c r="AW33" s="35">
        <v>67.328489764675311</v>
      </c>
      <c r="AX33" s="34">
        <v>3175</v>
      </c>
      <c r="AY33" s="34">
        <v>4406.9456141457104</v>
      </c>
      <c r="AZ33" s="35">
        <v>72.045363795928679</v>
      </c>
      <c r="BA33" s="34">
        <v>3129</v>
      </c>
      <c r="BB33" s="34">
        <v>4727.69523734426</v>
      </c>
      <c r="BC33" s="35">
        <v>66.184469237439416</v>
      </c>
      <c r="BD33" s="34">
        <v>3119</v>
      </c>
      <c r="BE33" s="34">
        <v>4397.9105140000001</v>
      </c>
      <c r="BF33" s="35">
        <v>70.920042371739811</v>
      </c>
      <c r="BG33" s="34">
        <v>3275</v>
      </c>
      <c r="BH33" s="34">
        <v>4614.6740259999997</v>
      </c>
      <c r="BI33" s="35">
        <v>70.969259833912275</v>
      </c>
      <c r="BJ33" s="34">
        <v>3045</v>
      </c>
      <c r="BK33" s="34">
        <v>4370.7691780000005</v>
      </c>
      <c r="BL33" s="35">
        <v>69.667371485248438</v>
      </c>
      <c r="BM33" s="34">
        <v>3180</v>
      </c>
      <c r="BN33" s="34">
        <v>4589.9330470000004</v>
      </c>
      <c r="BO33" s="35">
        <v>69.28205634891475</v>
      </c>
      <c r="BP33" s="34">
        <v>2932</v>
      </c>
      <c r="BQ33" s="34">
        <v>4325.8313420000004</v>
      </c>
      <c r="BR33" s="35">
        <v>67.778879207168117</v>
      </c>
      <c r="BS33" s="34">
        <v>3066</v>
      </c>
      <c r="BT33" s="34">
        <v>4564.1334179999994</v>
      </c>
      <c r="BU33" s="35">
        <v>67.175950376654839</v>
      </c>
      <c r="BV33" s="34">
        <v>2736</v>
      </c>
      <c r="BW33" s="34">
        <v>4218.3775099940704</v>
      </c>
      <c r="BX33" s="35">
        <v>64.85905999446328</v>
      </c>
      <c r="BY33" s="34">
        <v>2888</v>
      </c>
      <c r="BZ33" s="34">
        <v>4539.3959544685204</v>
      </c>
      <c r="CA33" s="35">
        <v>63.620799528560433</v>
      </c>
      <c r="CC33" s="24"/>
      <c r="CD33" s="24"/>
      <c r="CE33" s="24"/>
      <c r="CF33" s="24"/>
      <c r="CG33" s="24"/>
      <c r="CH33" s="24"/>
    </row>
    <row r="34" spans="1:86">
      <c r="A34" s="33" t="s">
        <v>78</v>
      </c>
      <c r="B34" s="34">
        <v>330</v>
      </c>
      <c r="C34" s="34">
        <v>276.7627</v>
      </c>
      <c r="D34" s="35">
        <v>119.23572070947422</v>
      </c>
      <c r="E34" s="34">
        <v>320</v>
      </c>
      <c r="F34" s="34">
        <v>266.41415000000001</v>
      </c>
      <c r="G34" s="35">
        <v>120.11374020486524</v>
      </c>
      <c r="H34" s="34">
        <v>279</v>
      </c>
      <c r="I34" s="34">
        <v>256.25467000000003</v>
      </c>
      <c r="J34" s="35">
        <v>108.87606458059865</v>
      </c>
      <c r="K34" s="34">
        <v>274</v>
      </c>
      <c r="L34" s="34">
        <v>243.77159</v>
      </c>
      <c r="M34" s="35">
        <v>112.40030062567996</v>
      </c>
      <c r="N34" s="34">
        <v>312</v>
      </c>
      <c r="O34" s="34">
        <v>254.18548000000001</v>
      </c>
      <c r="P34" s="35">
        <v>122.74501281505142</v>
      </c>
      <c r="Q34" s="34">
        <v>296</v>
      </c>
      <c r="R34" s="34">
        <v>242.09988999999999</v>
      </c>
      <c r="S34" s="35">
        <v>122.26358301938923</v>
      </c>
      <c r="T34" s="34">
        <v>313</v>
      </c>
      <c r="U34" s="34">
        <v>327.24186225770899</v>
      </c>
      <c r="V34" s="35">
        <v>95.647909421046734</v>
      </c>
      <c r="W34" s="34">
        <v>292</v>
      </c>
      <c r="X34" s="34">
        <v>299.20173871792917</v>
      </c>
      <c r="Y34" s="35">
        <v>97.59301575292028</v>
      </c>
      <c r="Z34" s="34">
        <v>327</v>
      </c>
      <c r="AA34" s="34">
        <v>314.72257116266735</v>
      </c>
      <c r="AB34" s="35">
        <v>103.90103219860482</v>
      </c>
      <c r="AC34" s="34">
        <v>302</v>
      </c>
      <c r="AD34" s="34">
        <v>339.72321259460102</v>
      </c>
      <c r="AE34" s="35">
        <v>88.895897837979959</v>
      </c>
      <c r="AF34" s="34">
        <v>309</v>
      </c>
      <c r="AG34" s="34">
        <v>323.18956965046527</v>
      </c>
      <c r="AH34" s="35">
        <v>95.609521165608314</v>
      </c>
      <c r="AI34" s="34">
        <v>325</v>
      </c>
      <c r="AJ34" s="34">
        <v>353.313522114514</v>
      </c>
      <c r="AK34" s="35">
        <v>91.986289699566839</v>
      </c>
      <c r="AL34" s="34">
        <v>306</v>
      </c>
      <c r="AM34" s="34">
        <v>333.97293771677272</v>
      </c>
      <c r="AN34" s="35">
        <v>91.624190298767473</v>
      </c>
      <c r="AO34" s="34">
        <v>319</v>
      </c>
      <c r="AP34" s="34">
        <v>367.45239352636401</v>
      </c>
      <c r="AQ34" s="35">
        <v>86.813967093430392</v>
      </c>
      <c r="AR34" s="34">
        <v>347</v>
      </c>
      <c r="AS34" s="34">
        <v>352.41619535016798</v>
      </c>
      <c r="AT34" s="35">
        <v>98.463125298544711</v>
      </c>
      <c r="AU34" s="34">
        <v>329</v>
      </c>
      <c r="AV34" s="34">
        <v>353.83258636004001</v>
      </c>
      <c r="AW34" s="35">
        <v>92.981826062008949</v>
      </c>
      <c r="AX34" s="34">
        <v>322</v>
      </c>
      <c r="AY34" s="34">
        <v>344.27820936608998</v>
      </c>
      <c r="AZ34" s="35">
        <v>93.529009748508258</v>
      </c>
      <c r="BA34" s="34">
        <v>308</v>
      </c>
      <c r="BB34" s="34">
        <v>353.88555831627804</v>
      </c>
      <c r="BC34" s="35">
        <v>87.033786138492616</v>
      </c>
      <c r="BD34" s="34">
        <v>310</v>
      </c>
      <c r="BE34" s="34">
        <v>336.24691610000002</v>
      </c>
      <c r="BF34" s="35">
        <v>92.194154104243381</v>
      </c>
      <c r="BG34" s="34">
        <v>328</v>
      </c>
      <c r="BH34" s="34">
        <v>358.8489975</v>
      </c>
      <c r="BI34" s="35">
        <v>91.403348563067951</v>
      </c>
      <c r="BJ34" s="34">
        <v>300</v>
      </c>
      <c r="BK34" s="34">
        <v>329.2127208</v>
      </c>
      <c r="BL34" s="35">
        <v>91.126490881332927</v>
      </c>
      <c r="BM34" s="34">
        <v>335</v>
      </c>
      <c r="BN34" s="34">
        <v>350.49915320000002</v>
      </c>
      <c r="BO34" s="35">
        <v>95.577976991243702</v>
      </c>
      <c r="BP34" s="34">
        <v>286</v>
      </c>
      <c r="BQ34" s="34">
        <v>322.70362660000001</v>
      </c>
      <c r="BR34" s="35">
        <v>88.626211924945252</v>
      </c>
      <c r="BS34" s="34">
        <v>341</v>
      </c>
      <c r="BT34" s="34">
        <v>347.94894390000002</v>
      </c>
      <c r="BU34" s="35">
        <v>98.002884037493416</v>
      </c>
      <c r="BV34" s="34">
        <v>295</v>
      </c>
      <c r="BW34" s="34">
        <v>316.163484888661</v>
      </c>
      <c r="BX34" s="35">
        <v>93.306157763249018</v>
      </c>
      <c r="BY34" s="34">
        <v>345</v>
      </c>
      <c r="BZ34" s="34">
        <v>321.12191807663396</v>
      </c>
      <c r="CA34" s="35">
        <v>107.43583062357882</v>
      </c>
      <c r="CC34" s="24"/>
      <c r="CD34" s="24"/>
      <c r="CE34" s="24"/>
      <c r="CF34" s="24"/>
      <c r="CG34" s="24"/>
      <c r="CH34" s="24"/>
    </row>
    <row r="35" spans="1:86">
      <c r="A35" s="33" t="s">
        <v>79</v>
      </c>
      <c r="B35" s="34">
        <v>1516</v>
      </c>
      <c r="C35" s="34">
        <v>2058.3943300000001</v>
      </c>
      <c r="D35" s="35">
        <v>73.649639328339973</v>
      </c>
      <c r="E35" s="34">
        <v>1643</v>
      </c>
      <c r="F35" s="34">
        <v>2162.1550500000003</v>
      </c>
      <c r="G35" s="35">
        <v>75.988999956316718</v>
      </c>
      <c r="H35" s="34">
        <v>1483</v>
      </c>
      <c r="I35" s="34">
        <v>2070.21452</v>
      </c>
      <c r="J35" s="35">
        <v>71.635088328913852</v>
      </c>
      <c r="K35" s="34">
        <v>1547</v>
      </c>
      <c r="L35" s="34">
        <v>2187.9292999999998</v>
      </c>
      <c r="M35" s="35">
        <v>70.706123822191159</v>
      </c>
      <c r="N35" s="34">
        <v>1471</v>
      </c>
      <c r="O35" s="34">
        <v>2045.4240399999999</v>
      </c>
      <c r="P35" s="35">
        <v>71.916628104165639</v>
      </c>
      <c r="Q35" s="34">
        <v>1481</v>
      </c>
      <c r="R35" s="34">
        <v>2141.1043</v>
      </c>
      <c r="S35" s="35">
        <v>69.169913861739474</v>
      </c>
      <c r="T35" s="34">
        <v>1460</v>
      </c>
      <c r="U35" s="34">
        <v>2394.7107376200493</v>
      </c>
      <c r="V35" s="35">
        <v>60.967697562128158</v>
      </c>
      <c r="W35" s="34">
        <v>1493</v>
      </c>
      <c r="X35" s="34">
        <v>2462.5721421765988</v>
      </c>
      <c r="Y35" s="35">
        <v>60.627665457158095</v>
      </c>
      <c r="Z35" s="34">
        <v>1445</v>
      </c>
      <c r="AA35" s="34">
        <v>2392.0306363286209</v>
      </c>
      <c r="AB35" s="35">
        <v>60.408925289428595</v>
      </c>
      <c r="AC35" s="34">
        <v>1541</v>
      </c>
      <c r="AD35" s="34">
        <v>2501.563793281035</v>
      </c>
      <c r="AE35" s="35">
        <v>61.601467215786421</v>
      </c>
      <c r="AF35" s="34">
        <v>1509</v>
      </c>
      <c r="AG35" s="34">
        <v>2437.7423999990328</v>
      </c>
      <c r="AH35" s="35">
        <v>61.901536438000946</v>
      </c>
      <c r="AI35" s="34">
        <v>1625</v>
      </c>
      <c r="AJ35" s="34">
        <v>2577.1407041390603</v>
      </c>
      <c r="AK35" s="35">
        <v>63.054376402116553</v>
      </c>
      <c r="AL35" s="34">
        <v>1542</v>
      </c>
      <c r="AM35" s="34">
        <v>2491.3878932007447</v>
      </c>
      <c r="AN35" s="35">
        <v>61.893212382073365</v>
      </c>
      <c r="AO35" s="34">
        <v>1629</v>
      </c>
      <c r="AP35" s="34">
        <v>2597.0858151442899</v>
      </c>
      <c r="AQ35" s="35">
        <v>62.724149910675763</v>
      </c>
      <c r="AR35" s="34">
        <v>1469</v>
      </c>
      <c r="AS35" s="34">
        <v>2385.6320390174851</v>
      </c>
      <c r="AT35" s="35">
        <v>61.57697314481922</v>
      </c>
      <c r="AU35" s="34">
        <v>1582</v>
      </c>
      <c r="AV35" s="34">
        <v>2507.3410124363131</v>
      </c>
      <c r="AW35" s="35">
        <v>63.094728325877576</v>
      </c>
      <c r="AX35" s="34">
        <v>1528</v>
      </c>
      <c r="AY35" s="34">
        <v>2275.9270841070543</v>
      </c>
      <c r="AZ35" s="35">
        <v>67.137476005717517</v>
      </c>
      <c r="BA35" s="34">
        <v>1618</v>
      </c>
      <c r="BB35" s="34">
        <v>2377.1196717565354</v>
      </c>
      <c r="BC35" s="35">
        <v>68.065567721477152</v>
      </c>
      <c r="BD35" s="34">
        <v>1700</v>
      </c>
      <c r="BE35" s="34">
        <v>2198.3653800000002</v>
      </c>
      <c r="BF35" s="35">
        <v>77.330184302665828</v>
      </c>
      <c r="BG35" s="34">
        <v>1722</v>
      </c>
      <c r="BH35" s="34">
        <v>2312.0212459999998</v>
      </c>
      <c r="BI35" s="35">
        <v>74.480284425552384</v>
      </c>
      <c r="BJ35" s="34">
        <v>1704</v>
      </c>
      <c r="BK35" s="34">
        <v>2203.9084559000003</v>
      </c>
      <c r="BL35" s="35">
        <v>77.317185994648995</v>
      </c>
      <c r="BM35" s="34">
        <v>1707</v>
      </c>
      <c r="BN35" s="34">
        <v>2315.5340794000003</v>
      </c>
      <c r="BO35" s="35">
        <v>73.719493709300821</v>
      </c>
      <c r="BP35" s="34">
        <v>1648</v>
      </c>
      <c r="BQ35" s="34">
        <v>2199.7468179999996</v>
      </c>
      <c r="BR35" s="35">
        <v>74.917712643783005</v>
      </c>
      <c r="BS35" s="34">
        <v>1771</v>
      </c>
      <c r="BT35" s="34">
        <v>2316.1885178000002</v>
      </c>
      <c r="BU35" s="35">
        <v>76.461824518591428</v>
      </c>
      <c r="BV35" s="34">
        <v>1689</v>
      </c>
      <c r="BW35" s="34">
        <v>2818.9663076795096</v>
      </c>
      <c r="BX35" s="35">
        <v>59.915579529942498</v>
      </c>
      <c r="BY35" s="34">
        <v>1753</v>
      </c>
      <c r="BZ35" s="34">
        <v>3100.4213857326276</v>
      </c>
      <c r="CA35" s="35">
        <v>56.540701469383237</v>
      </c>
      <c r="CC35" s="24"/>
      <c r="CD35" s="24"/>
      <c r="CE35" s="24"/>
      <c r="CF35" s="24"/>
      <c r="CG35" s="24"/>
      <c r="CH35" s="24"/>
    </row>
    <row r="36" spans="1:86">
      <c r="A36" s="33" t="s">
        <v>80</v>
      </c>
      <c r="B36" s="34">
        <v>1338</v>
      </c>
      <c r="C36" s="34">
        <v>1629.55016</v>
      </c>
      <c r="D36" s="35">
        <v>82.108549515284636</v>
      </c>
      <c r="E36" s="34">
        <v>1422</v>
      </c>
      <c r="F36" s="34">
        <v>1688.9584399999999</v>
      </c>
      <c r="G36" s="35">
        <v>84.193901183264174</v>
      </c>
      <c r="H36" s="34">
        <v>1277</v>
      </c>
      <c r="I36" s="34">
        <v>1549.3095199999998</v>
      </c>
      <c r="J36" s="35">
        <v>82.423814190465961</v>
      </c>
      <c r="K36" s="34">
        <v>1346</v>
      </c>
      <c r="L36" s="34">
        <v>1619.1311000000001</v>
      </c>
      <c r="M36" s="35">
        <v>83.131007736186405</v>
      </c>
      <c r="N36" s="34">
        <v>1297</v>
      </c>
      <c r="O36" s="34">
        <v>1475.83494</v>
      </c>
      <c r="P36" s="35">
        <v>87.882456557099815</v>
      </c>
      <c r="Q36" s="34">
        <v>1310</v>
      </c>
      <c r="R36" s="34">
        <v>1487.7969399999999</v>
      </c>
      <c r="S36" s="35">
        <v>88.049650108838108</v>
      </c>
      <c r="T36" s="34">
        <v>1210</v>
      </c>
      <c r="U36" s="34">
        <v>1823.130379552982</v>
      </c>
      <c r="V36" s="35">
        <v>66.36936192663758</v>
      </c>
      <c r="W36" s="34">
        <v>1320</v>
      </c>
      <c r="X36" s="34">
        <v>1913.1311923641181</v>
      </c>
      <c r="Y36" s="35">
        <v>68.996836456826216</v>
      </c>
      <c r="Z36" s="34">
        <v>1226</v>
      </c>
      <c r="AA36" s="34">
        <v>1768.4886066517952</v>
      </c>
      <c r="AB36" s="35">
        <v>69.324732734418575</v>
      </c>
      <c r="AC36" s="34">
        <v>1285</v>
      </c>
      <c r="AD36" s="34">
        <v>1896.547302235826</v>
      </c>
      <c r="AE36" s="35">
        <v>67.754703427914649</v>
      </c>
      <c r="AF36" s="34">
        <v>1275</v>
      </c>
      <c r="AG36" s="34">
        <v>1762.838228553717</v>
      </c>
      <c r="AH36" s="35">
        <v>72.326545870635357</v>
      </c>
      <c r="AI36" s="34">
        <v>1348</v>
      </c>
      <c r="AJ36" s="34">
        <v>1955.628463141783</v>
      </c>
      <c r="AK36" s="35">
        <v>68.929248341701495</v>
      </c>
      <c r="AL36" s="34">
        <v>1330</v>
      </c>
      <c r="AM36" s="34">
        <v>1800.105303533709</v>
      </c>
      <c r="AN36" s="35">
        <v>73.884566496700742</v>
      </c>
      <c r="AO36" s="34">
        <v>1370</v>
      </c>
      <c r="AP36" s="34">
        <v>1952.4593422108071</v>
      </c>
      <c r="AQ36" s="35">
        <v>70.167914403212251</v>
      </c>
      <c r="AR36" s="34">
        <v>1345</v>
      </c>
      <c r="AS36" s="34">
        <v>1758.5336559632169</v>
      </c>
      <c r="AT36" s="35">
        <v>76.484177339403345</v>
      </c>
      <c r="AU36" s="34">
        <v>1362</v>
      </c>
      <c r="AV36" s="34">
        <v>1901.7124023784747</v>
      </c>
      <c r="AW36" s="35">
        <v>71.619662273672105</v>
      </c>
      <c r="AX36" s="34">
        <v>1322</v>
      </c>
      <c r="AY36" s="34">
        <v>1742.4191766408671</v>
      </c>
      <c r="AZ36" s="35">
        <v>75.871524930563808</v>
      </c>
      <c r="BA36" s="34">
        <v>1380</v>
      </c>
      <c r="BB36" s="34">
        <v>1812.3677824312331</v>
      </c>
      <c r="BC36" s="35">
        <v>76.1434855208458</v>
      </c>
      <c r="BD36" s="34">
        <v>1388</v>
      </c>
      <c r="BE36" s="34">
        <v>1663.0535890000001</v>
      </c>
      <c r="BF36" s="35">
        <v>83.460930494405133</v>
      </c>
      <c r="BG36" s="34">
        <v>1507</v>
      </c>
      <c r="BH36" s="34">
        <v>1741.9445189999999</v>
      </c>
      <c r="BI36" s="35">
        <v>86.512514236970375</v>
      </c>
      <c r="BJ36" s="34">
        <v>1415</v>
      </c>
      <c r="BK36" s="34">
        <v>1665.4280853999999</v>
      </c>
      <c r="BL36" s="35">
        <v>84.963140252324237</v>
      </c>
      <c r="BM36" s="34">
        <v>1506</v>
      </c>
      <c r="BN36" s="34">
        <v>1738.1971862999999</v>
      </c>
      <c r="BO36" s="35">
        <v>86.641493374277943</v>
      </c>
      <c r="BP36" s="34">
        <v>1476</v>
      </c>
      <c r="BQ36" s="34">
        <v>1659.6342474</v>
      </c>
      <c r="BR36" s="35">
        <v>88.935258013162638</v>
      </c>
      <c r="BS36" s="34">
        <v>1469</v>
      </c>
      <c r="BT36" s="34">
        <v>1740.3557502000001</v>
      </c>
      <c r="BU36" s="35">
        <v>84.408029785357613</v>
      </c>
      <c r="BV36" s="34">
        <v>1408</v>
      </c>
      <c r="BW36" s="34">
        <v>1939.4846028457919</v>
      </c>
      <c r="BX36" s="35">
        <v>72.596606228997729</v>
      </c>
      <c r="BY36" s="34">
        <v>1395</v>
      </c>
      <c r="BZ36" s="34">
        <v>1979.268519426264</v>
      </c>
      <c r="CA36" s="35">
        <v>70.480583423030069</v>
      </c>
      <c r="CC36" s="24"/>
      <c r="CD36" s="24"/>
      <c r="CE36" s="24"/>
      <c r="CF36" s="24"/>
      <c r="CG36" s="24"/>
      <c r="CH36" s="24"/>
    </row>
    <row r="37" spans="1:86">
      <c r="A37" s="33" t="s">
        <v>81</v>
      </c>
      <c r="B37" s="34">
        <v>5649</v>
      </c>
      <c r="C37" s="34">
        <v>6632.43163</v>
      </c>
      <c r="D37" s="35">
        <v>85.172381942819968</v>
      </c>
      <c r="E37" s="34">
        <v>5728</v>
      </c>
      <c r="F37" s="34">
        <v>6814.3788800000002</v>
      </c>
      <c r="G37" s="35">
        <v>84.057550964938414</v>
      </c>
      <c r="H37" s="34">
        <v>5307</v>
      </c>
      <c r="I37" s="34">
        <v>6206.8663199999992</v>
      </c>
      <c r="J37" s="35">
        <v>85.502083118812848</v>
      </c>
      <c r="K37" s="34">
        <v>5407</v>
      </c>
      <c r="L37" s="34">
        <v>6347.1909000000005</v>
      </c>
      <c r="M37" s="35">
        <v>85.18729127872929</v>
      </c>
      <c r="N37" s="34">
        <v>5235</v>
      </c>
      <c r="O37" s="34">
        <v>6328.5410600000005</v>
      </c>
      <c r="P37" s="35">
        <v>82.720487239755698</v>
      </c>
      <c r="Q37" s="34">
        <v>5275</v>
      </c>
      <c r="R37" s="34">
        <v>6384.2736000000004</v>
      </c>
      <c r="S37" s="35">
        <v>82.624905047929019</v>
      </c>
      <c r="T37" s="34">
        <v>5091</v>
      </c>
      <c r="U37" s="34">
        <v>7122.36843030411</v>
      </c>
      <c r="V37" s="35">
        <v>71.479031867249603</v>
      </c>
      <c r="W37" s="34">
        <v>5169</v>
      </c>
      <c r="X37" s="34">
        <v>7457.8628083456406</v>
      </c>
      <c r="Y37" s="35">
        <v>69.309400465448178</v>
      </c>
      <c r="Z37" s="34">
        <v>5140</v>
      </c>
      <c r="AA37" s="34">
        <v>7129.6329900561814</v>
      </c>
      <c r="AB37" s="35">
        <v>72.093472513505873</v>
      </c>
      <c r="AC37" s="34">
        <v>5369</v>
      </c>
      <c r="AD37" s="34">
        <v>7454.5131181118095</v>
      </c>
      <c r="AE37" s="35">
        <v>72.023483156200285</v>
      </c>
      <c r="AF37" s="34">
        <v>5154</v>
      </c>
      <c r="AG37" s="34">
        <v>7085.2699410466412</v>
      </c>
      <c r="AH37" s="35">
        <v>72.742464900901822</v>
      </c>
      <c r="AI37" s="34">
        <v>5361</v>
      </c>
      <c r="AJ37" s="34">
        <v>7495.6813018698995</v>
      </c>
      <c r="AK37" s="35">
        <v>71.521183787024484</v>
      </c>
      <c r="AL37" s="34">
        <v>5170</v>
      </c>
      <c r="AM37" s="34">
        <v>6933.3971976434004</v>
      </c>
      <c r="AN37" s="35">
        <v>74.566620844356592</v>
      </c>
      <c r="AO37" s="34">
        <v>5267</v>
      </c>
      <c r="AP37" s="34">
        <v>7372.9070512837588</v>
      </c>
      <c r="AQ37" s="35">
        <v>71.437222297315117</v>
      </c>
      <c r="AR37" s="34">
        <v>5257</v>
      </c>
      <c r="AS37" s="34">
        <v>7094.2687582008903</v>
      </c>
      <c r="AT37" s="35">
        <v>74.102069983223714</v>
      </c>
      <c r="AU37" s="34">
        <v>5316</v>
      </c>
      <c r="AV37" s="34">
        <v>7600.83193218407</v>
      </c>
      <c r="AW37" s="35">
        <v>69.939712487136489</v>
      </c>
      <c r="AX37" s="34">
        <v>5328</v>
      </c>
      <c r="AY37" s="34">
        <v>7312.3820701060895</v>
      </c>
      <c r="AZ37" s="35">
        <v>72.862713530540404</v>
      </c>
      <c r="BA37" s="34">
        <v>5466</v>
      </c>
      <c r="BB37" s="34">
        <v>7764.5570939256495</v>
      </c>
      <c r="BC37" s="35">
        <v>70.396803499276842</v>
      </c>
      <c r="BD37" s="34">
        <v>5277</v>
      </c>
      <c r="BE37" s="34">
        <v>7568.5483249999997</v>
      </c>
      <c r="BF37" s="35">
        <v>69.72274963970716</v>
      </c>
      <c r="BG37" s="34">
        <v>5403</v>
      </c>
      <c r="BH37" s="34">
        <v>8009.6515509999999</v>
      </c>
      <c r="BI37" s="35">
        <v>67.456117979632197</v>
      </c>
      <c r="BJ37" s="34">
        <v>5263</v>
      </c>
      <c r="BK37" s="34">
        <v>7480.9545979999994</v>
      </c>
      <c r="BL37" s="35">
        <v>70.351984242853717</v>
      </c>
      <c r="BM37" s="34">
        <v>5373</v>
      </c>
      <c r="BN37" s="34">
        <v>7917.4023230000003</v>
      </c>
      <c r="BO37" s="35">
        <v>67.863167498656367</v>
      </c>
      <c r="BP37" s="34">
        <v>5119</v>
      </c>
      <c r="BQ37" s="34">
        <v>7389.5860069999999</v>
      </c>
      <c r="BR37" s="35">
        <v>69.273163545980495</v>
      </c>
      <c r="BS37" s="34">
        <v>5237</v>
      </c>
      <c r="BT37" s="34">
        <v>7821.1795449999991</v>
      </c>
      <c r="BU37" s="35">
        <v>66.959209539537568</v>
      </c>
      <c r="BV37" s="34">
        <v>5037</v>
      </c>
      <c r="BW37" s="34">
        <v>6594.9602238563002</v>
      </c>
      <c r="BX37" s="35">
        <v>76.376503102769178</v>
      </c>
      <c r="BY37" s="34">
        <v>5142</v>
      </c>
      <c r="BZ37" s="34">
        <v>6766.4723484400802</v>
      </c>
      <c r="CA37" s="35">
        <v>75.992330053420218</v>
      </c>
      <c r="CC37" s="24"/>
      <c r="CD37" s="24"/>
      <c r="CE37" s="24"/>
      <c r="CF37" s="24"/>
      <c r="CG37" s="24"/>
      <c r="CH37" s="24"/>
    </row>
    <row r="38" spans="1:86">
      <c r="A38" s="33" t="s">
        <v>82</v>
      </c>
      <c r="B38" s="34">
        <v>2071</v>
      </c>
      <c r="C38" s="34">
        <v>2362.2392300000001</v>
      </c>
      <c r="D38" s="35">
        <v>87.671052690120632</v>
      </c>
      <c r="E38" s="34">
        <v>2074</v>
      </c>
      <c r="F38" s="34">
        <v>2466.3110500000003</v>
      </c>
      <c r="G38" s="35">
        <v>84.093204707492177</v>
      </c>
      <c r="H38" s="34">
        <v>1902</v>
      </c>
      <c r="I38" s="34">
        <v>2206.98101</v>
      </c>
      <c r="J38" s="35">
        <v>86.181076836723662</v>
      </c>
      <c r="K38" s="34">
        <v>1912</v>
      </c>
      <c r="L38" s="34">
        <v>2324.78199</v>
      </c>
      <c r="M38" s="35">
        <v>82.244270999363692</v>
      </c>
      <c r="N38" s="34">
        <v>1831</v>
      </c>
      <c r="O38" s="34">
        <v>2238.5803999999998</v>
      </c>
      <c r="P38" s="35">
        <v>81.792907683816054</v>
      </c>
      <c r="Q38" s="34">
        <v>1937</v>
      </c>
      <c r="R38" s="34">
        <v>2328.93253</v>
      </c>
      <c r="S38" s="35">
        <v>83.171151377236328</v>
      </c>
      <c r="T38" s="34">
        <v>1791</v>
      </c>
      <c r="U38" s="34">
        <v>2628.316919811456</v>
      </c>
      <c r="V38" s="35">
        <v>68.142467390442334</v>
      </c>
      <c r="W38" s="34">
        <v>1857</v>
      </c>
      <c r="X38" s="34">
        <v>2693.14097289348</v>
      </c>
      <c r="Y38" s="35">
        <v>68.952944487152493</v>
      </c>
      <c r="Z38" s="34">
        <v>1822</v>
      </c>
      <c r="AA38" s="34">
        <v>2586.5824686667202</v>
      </c>
      <c r="AB38" s="35">
        <v>70.440437220591235</v>
      </c>
      <c r="AC38" s="34">
        <v>1841</v>
      </c>
      <c r="AD38" s="34">
        <v>2655.9304255995139</v>
      </c>
      <c r="AE38" s="35">
        <v>69.316574796361152</v>
      </c>
      <c r="AF38" s="34">
        <v>1842</v>
      </c>
      <c r="AG38" s="34">
        <v>2641.633514462415</v>
      </c>
      <c r="AH38" s="35">
        <v>69.729581712051214</v>
      </c>
      <c r="AI38" s="34">
        <v>1909</v>
      </c>
      <c r="AJ38" s="34">
        <v>2726.7309716341069</v>
      </c>
      <c r="AK38" s="35">
        <v>70.010573828482691</v>
      </c>
      <c r="AL38" s="34">
        <v>1885</v>
      </c>
      <c r="AM38" s="34">
        <v>2620.7632170701081</v>
      </c>
      <c r="AN38" s="35">
        <v>71.925612650628651</v>
      </c>
      <c r="AO38" s="34">
        <v>1913</v>
      </c>
      <c r="AP38" s="34">
        <v>2754.8324667478009</v>
      </c>
      <c r="AQ38" s="35">
        <v>69.441609357043021</v>
      </c>
      <c r="AR38" s="34">
        <v>1946</v>
      </c>
      <c r="AS38" s="34">
        <v>2698.2196165544901</v>
      </c>
      <c r="AT38" s="35">
        <v>72.121631169702852</v>
      </c>
      <c r="AU38" s="34">
        <v>1988</v>
      </c>
      <c r="AV38" s="34">
        <v>2792.891549077166</v>
      </c>
      <c r="AW38" s="35">
        <v>71.180708776782964</v>
      </c>
      <c r="AX38" s="34">
        <v>1856</v>
      </c>
      <c r="AY38" s="34">
        <v>2684.8435995323348</v>
      </c>
      <c r="AZ38" s="35">
        <v>69.128793957431682</v>
      </c>
      <c r="BA38" s="34">
        <v>1922</v>
      </c>
      <c r="BB38" s="34">
        <v>2784.8742363228366</v>
      </c>
      <c r="BC38" s="35">
        <v>69.015683901683815</v>
      </c>
      <c r="BD38" s="34">
        <v>1822</v>
      </c>
      <c r="BE38" s="34">
        <v>2657.660034</v>
      </c>
      <c r="BF38" s="35">
        <v>68.556548869711449</v>
      </c>
      <c r="BG38" s="34">
        <v>2006</v>
      </c>
      <c r="BH38" s="34">
        <v>2794.844846</v>
      </c>
      <c r="BI38" s="35">
        <v>71.775003999631679</v>
      </c>
      <c r="BJ38" s="34">
        <v>1873</v>
      </c>
      <c r="BK38" s="34">
        <v>2633.0089235999999</v>
      </c>
      <c r="BL38" s="35">
        <v>71.135345695643437</v>
      </c>
      <c r="BM38" s="34">
        <v>1851</v>
      </c>
      <c r="BN38" s="34">
        <v>2766.2333153999998</v>
      </c>
      <c r="BO38" s="35">
        <v>66.914095412531879</v>
      </c>
      <c r="BP38" s="34">
        <v>1809</v>
      </c>
      <c r="BQ38" s="34">
        <v>2600.8082761000001</v>
      </c>
      <c r="BR38" s="35">
        <v>69.555300043594784</v>
      </c>
      <c r="BS38" s="34">
        <v>1816</v>
      </c>
      <c r="BT38" s="34">
        <v>2730.3251034</v>
      </c>
      <c r="BU38" s="35">
        <v>66.512225878837086</v>
      </c>
      <c r="BV38" s="34">
        <v>1807</v>
      </c>
      <c r="BW38" s="34">
        <v>2406.8026026057069</v>
      </c>
      <c r="BX38" s="35">
        <v>75.07886180792994</v>
      </c>
      <c r="BY38" s="34">
        <v>1688</v>
      </c>
      <c r="BZ38" s="34">
        <v>2432.7827649166347</v>
      </c>
      <c r="CA38" s="35">
        <v>69.385562259926786</v>
      </c>
      <c r="CC38" s="24"/>
      <c r="CD38" s="24"/>
      <c r="CE38" s="24"/>
      <c r="CF38" s="24"/>
      <c r="CG38" s="24"/>
      <c r="CH38" s="24"/>
    </row>
    <row r="39" spans="1:86">
      <c r="A39" s="33" t="s">
        <v>83</v>
      </c>
      <c r="B39" s="34">
        <v>1056</v>
      </c>
      <c r="C39" s="34">
        <v>1238.4383700000001</v>
      </c>
      <c r="D39" s="35">
        <v>85.268675905123956</v>
      </c>
      <c r="E39" s="34">
        <v>1041</v>
      </c>
      <c r="F39" s="34">
        <v>1297.2905900000001</v>
      </c>
      <c r="G39" s="35">
        <v>80.244164879049961</v>
      </c>
      <c r="H39" s="34">
        <v>972</v>
      </c>
      <c r="I39" s="34">
        <v>1178.93237</v>
      </c>
      <c r="J39" s="35">
        <v>82.447477457930859</v>
      </c>
      <c r="K39" s="34">
        <v>1004</v>
      </c>
      <c r="L39" s="34">
        <v>1235.0933299999999</v>
      </c>
      <c r="M39" s="35">
        <v>81.289403449373339</v>
      </c>
      <c r="N39" s="34">
        <v>988</v>
      </c>
      <c r="O39" s="34">
        <v>1073.7665200000001</v>
      </c>
      <c r="P39" s="35">
        <v>92.012554088574106</v>
      </c>
      <c r="Q39" s="34">
        <v>1015</v>
      </c>
      <c r="R39" s="34">
        <v>1117.8514600000001</v>
      </c>
      <c r="S39" s="35">
        <v>90.799183641089485</v>
      </c>
      <c r="T39" s="34">
        <v>902</v>
      </c>
      <c r="U39" s="34">
        <v>1217.1843708216279</v>
      </c>
      <c r="V39" s="35">
        <v>74.105453670188751</v>
      </c>
      <c r="W39" s="34">
        <v>1001</v>
      </c>
      <c r="X39" s="34">
        <v>1339.502421215652</v>
      </c>
      <c r="Y39" s="35">
        <v>74.729241556096071</v>
      </c>
      <c r="Z39" s="34">
        <v>881</v>
      </c>
      <c r="AA39" s="34">
        <v>1158.51310240267</v>
      </c>
      <c r="AB39" s="35">
        <v>76.045751936069735</v>
      </c>
      <c r="AC39" s="34">
        <v>942</v>
      </c>
      <c r="AD39" s="34">
        <v>1290.2569228057851</v>
      </c>
      <c r="AE39" s="35">
        <v>73.008715035725785</v>
      </c>
      <c r="AF39" s="34">
        <v>877</v>
      </c>
      <c r="AG39" s="34">
        <v>1145.154840858519</v>
      </c>
      <c r="AH39" s="35">
        <v>76.583529904350385</v>
      </c>
      <c r="AI39" s="34">
        <v>912</v>
      </c>
      <c r="AJ39" s="34">
        <v>1211.51394298232</v>
      </c>
      <c r="AK39" s="35">
        <v>75.277713911816619</v>
      </c>
      <c r="AL39" s="34">
        <v>876</v>
      </c>
      <c r="AM39" s="34">
        <v>1201.4387604162162</v>
      </c>
      <c r="AN39" s="35">
        <v>72.91258022144433</v>
      </c>
      <c r="AO39" s="34">
        <v>865</v>
      </c>
      <c r="AP39" s="34">
        <v>1210.1759955938389</v>
      </c>
      <c r="AQ39" s="35">
        <v>71.477206881428884</v>
      </c>
      <c r="AR39" s="34">
        <v>946</v>
      </c>
      <c r="AS39" s="34">
        <v>1171.466313121332</v>
      </c>
      <c r="AT39" s="35">
        <v>80.753495803000547</v>
      </c>
      <c r="AU39" s="34">
        <v>911</v>
      </c>
      <c r="AV39" s="34">
        <v>1169.659309210113</v>
      </c>
      <c r="AW39" s="35">
        <v>77.885927365910575</v>
      </c>
      <c r="AX39" s="34">
        <v>922</v>
      </c>
      <c r="AY39" s="34">
        <v>1139.356747787946</v>
      </c>
      <c r="AZ39" s="35">
        <v>80.922854214894258</v>
      </c>
      <c r="BA39" s="34">
        <v>928</v>
      </c>
      <c r="BB39" s="34">
        <v>1190.731359910935</v>
      </c>
      <c r="BC39" s="35">
        <v>77.93529516761977</v>
      </c>
      <c r="BD39" s="34">
        <v>849</v>
      </c>
      <c r="BE39" s="34">
        <v>1082.7953930000001</v>
      </c>
      <c r="BF39" s="35">
        <v>78.408165151844159</v>
      </c>
      <c r="BG39" s="34">
        <v>911</v>
      </c>
      <c r="BH39" s="34">
        <v>1140.7024180000001</v>
      </c>
      <c r="BI39" s="35">
        <v>79.863072579197421</v>
      </c>
      <c r="BJ39" s="34">
        <v>861</v>
      </c>
      <c r="BK39" s="34">
        <v>1095.8488381</v>
      </c>
      <c r="BL39" s="35">
        <v>78.569230542126178</v>
      </c>
      <c r="BM39" s="34">
        <v>896</v>
      </c>
      <c r="BN39" s="34">
        <v>1152.0763373</v>
      </c>
      <c r="BO39" s="35">
        <v>77.772624173486705</v>
      </c>
      <c r="BP39" s="34">
        <v>816</v>
      </c>
      <c r="BQ39" s="34">
        <v>1114.0052154</v>
      </c>
      <c r="BR39" s="35">
        <v>73.249208237055086</v>
      </c>
      <c r="BS39" s="34">
        <v>918</v>
      </c>
      <c r="BT39" s="34">
        <v>1168.5529993</v>
      </c>
      <c r="BU39" s="35">
        <v>78.558696143855769</v>
      </c>
      <c r="BV39" s="34">
        <v>842</v>
      </c>
      <c r="BW39" s="34">
        <v>1290.1644890378541</v>
      </c>
      <c r="BX39" s="35">
        <v>65.262996087260575</v>
      </c>
      <c r="BY39" s="34">
        <v>919</v>
      </c>
      <c r="BZ39" s="34">
        <v>1328.372344620705</v>
      </c>
      <c r="CA39" s="35">
        <v>69.182409865842658</v>
      </c>
      <c r="CC39" s="24"/>
      <c r="CD39" s="24"/>
      <c r="CE39" s="24"/>
      <c r="CF39" s="24"/>
      <c r="CG39" s="24"/>
      <c r="CH39" s="24"/>
    </row>
    <row r="40" spans="1:86">
      <c r="A40" s="33" t="s">
        <v>84</v>
      </c>
      <c r="B40" s="34">
        <v>3188</v>
      </c>
      <c r="C40" s="34">
        <v>3387.6594299999997</v>
      </c>
      <c r="D40" s="35">
        <v>94.106272069976058</v>
      </c>
      <c r="E40" s="34">
        <v>3203</v>
      </c>
      <c r="F40" s="34">
        <v>3568.5339599999998</v>
      </c>
      <c r="G40" s="35">
        <v>89.756747053627592</v>
      </c>
      <c r="H40" s="34">
        <v>2949</v>
      </c>
      <c r="I40" s="34">
        <v>3255.2755500000003</v>
      </c>
      <c r="J40" s="35">
        <v>90.591409381611328</v>
      </c>
      <c r="K40" s="34">
        <v>2952</v>
      </c>
      <c r="L40" s="34">
        <v>3350.3227099999999</v>
      </c>
      <c r="M40" s="35">
        <v>88.110915142261035</v>
      </c>
      <c r="N40" s="34">
        <v>2871</v>
      </c>
      <c r="O40" s="34">
        <v>2934.04745</v>
      </c>
      <c r="P40" s="35">
        <v>97.851178241851542</v>
      </c>
      <c r="Q40" s="34">
        <v>2871</v>
      </c>
      <c r="R40" s="34">
        <v>2995.9787099999999</v>
      </c>
      <c r="S40" s="35">
        <v>95.828451331017646</v>
      </c>
      <c r="T40" s="34">
        <v>2742</v>
      </c>
      <c r="U40" s="34">
        <v>3683.01920016656</v>
      </c>
      <c r="V40" s="35">
        <v>74.449788365914472</v>
      </c>
      <c r="W40" s="34">
        <v>2861</v>
      </c>
      <c r="X40" s="34">
        <v>3812.14938053172</v>
      </c>
      <c r="Y40" s="35">
        <v>75.049524937581182</v>
      </c>
      <c r="Z40" s="34">
        <v>2772</v>
      </c>
      <c r="AA40" s="34">
        <v>3600.3861026180803</v>
      </c>
      <c r="AB40" s="35">
        <v>76.991742579616513</v>
      </c>
      <c r="AC40" s="34">
        <v>2865</v>
      </c>
      <c r="AD40" s="34">
        <v>3878.38366478429</v>
      </c>
      <c r="AE40" s="35">
        <v>73.870979449872124</v>
      </c>
      <c r="AF40" s="34">
        <v>2880</v>
      </c>
      <c r="AG40" s="34">
        <v>3669.9233550049098</v>
      </c>
      <c r="AH40" s="35">
        <v>78.475753344340532</v>
      </c>
      <c r="AI40" s="34">
        <v>2992</v>
      </c>
      <c r="AJ40" s="34">
        <v>3820.7834743612202</v>
      </c>
      <c r="AK40" s="35">
        <v>78.308546403567632</v>
      </c>
      <c r="AL40" s="34">
        <v>2889</v>
      </c>
      <c r="AM40" s="34">
        <v>3855.6032707309796</v>
      </c>
      <c r="AN40" s="35">
        <v>74.929908425258645</v>
      </c>
      <c r="AO40" s="34">
        <v>3113</v>
      </c>
      <c r="AP40" s="34">
        <v>4040.97560485331</v>
      </c>
      <c r="AQ40" s="35">
        <v>77.03585233875728</v>
      </c>
      <c r="AR40" s="34">
        <v>2957</v>
      </c>
      <c r="AS40" s="34">
        <v>3633.8727128014498</v>
      </c>
      <c r="AT40" s="35">
        <v>81.373240993913882</v>
      </c>
      <c r="AU40" s="34">
        <v>3064</v>
      </c>
      <c r="AV40" s="34">
        <v>3759.7006082274002</v>
      </c>
      <c r="AW40" s="35">
        <v>81.495850847671491</v>
      </c>
      <c r="AX40" s="34">
        <v>2960</v>
      </c>
      <c r="AY40" s="34">
        <v>3424.8146262740302</v>
      </c>
      <c r="AZ40" s="35">
        <v>86.428035470646265</v>
      </c>
      <c r="BA40" s="34">
        <v>3095</v>
      </c>
      <c r="BB40" s="34">
        <v>3550.5391344585601</v>
      </c>
      <c r="BC40" s="35">
        <v>87.169860204117214</v>
      </c>
      <c r="BD40" s="34">
        <v>2884</v>
      </c>
      <c r="BE40" s="34">
        <v>3093.311764</v>
      </c>
      <c r="BF40" s="35">
        <v>93.233408722781434</v>
      </c>
      <c r="BG40" s="34">
        <v>3004</v>
      </c>
      <c r="BH40" s="34">
        <v>3240.6742039999999</v>
      </c>
      <c r="BI40" s="35">
        <v>92.696760331295565</v>
      </c>
      <c r="BJ40" s="34">
        <v>2927</v>
      </c>
      <c r="BK40" s="34">
        <v>3132.060176</v>
      </c>
      <c r="BL40" s="35">
        <v>93.452866021818096</v>
      </c>
      <c r="BM40" s="34">
        <v>2972</v>
      </c>
      <c r="BN40" s="34">
        <v>3292.3933729999999</v>
      </c>
      <c r="BO40" s="35">
        <v>90.268678839307086</v>
      </c>
      <c r="BP40" s="34">
        <v>2862</v>
      </c>
      <c r="BQ40" s="34">
        <v>3166.9627720000003</v>
      </c>
      <c r="BR40" s="35">
        <v>90.370497099105137</v>
      </c>
      <c r="BS40" s="34">
        <v>2921</v>
      </c>
      <c r="BT40" s="34">
        <v>3344.6545970000002</v>
      </c>
      <c r="BU40" s="35">
        <v>87.333382724183267</v>
      </c>
      <c r="BV40" s="34">
        <v>2754</v>
      </c>
      <c r="BW40" s="34">
        <v>4061.5571455212198</v>
      </c>
      <c r="BX40" s="35">
        <v>67.806506256766681</v>
      </c>
      <c r="BY40" s="34">
        <v>2892</v>
      </c>
      <c r="BZ40" s="34">
        <v>4319.5293969821505</v>
      </c>
      <c r="CA40" s="35">
        <v>66.951737891180983</v>
      </c>
      <c r="CC40" s="24"/>
      <c r="CD40" s="24"/>
      <c r="CE40" s="24"/>
      <c r="CF40" s="24"/>
      <c r="CG40" s="24"/>
      <c r="CH40" s="24"/>
    </row>
    <row r="41" spans="1:86">
      <c r="A41" s="33" t="s">
        <v>85</v>
      </c>
      <c r="B41" s="34">
        <v>2633</v>
      </c>
      <c r="C41" s="34">
        <v>3483.05809</v>
      </c>
      <c r="D41" s="35">
        <v>75.59449001322858</v>
      </c>
      <c r="E41" s="34">
        <v>2664</v>
      </c>
      <c r="F41" s="34">
        <v>3645.0734199999997</v>
      </c>
      <c r="G41" s="35">
        <v>73.084947627749017</v>
      </c>
      <c r="H41" s="34">
        <v>2536</v>
      </c>
      <c r="I41" s="34">
        <v>3511.5798400000003</v>
      </c>
      <c r="J41" s="35">
        <v>72.218207062038488</v>
      </c>
      <c r="K41" s="34">
        <v>2547</v>
      </c>
      <c r="L41" s="34">
        <v>3538.9726199999996</v>
      </c>
      <c r="M41" s="35">
        <v>71.970039711694639</v>
      </c>
      <c r="N41" s="34">
        <v>2560</v>
      </c>
      <c r="O41" s="34">
        <v>3314.4512800000002</v>
      </c>
      <c r="P41" s="35">
        <v>77.237520896671612</v>
      </c>
      <c r="Q41" s="34">
        <v>2577</v>
      </c>
      <c r="R41" s="34">
        <v>3327.0006300000005</v>
      </c>
      <c r="S41" s="35">
        <v>77.457153953108801</v>
      </c>
      <c r="T41" s="34">
        <v>2466</v>
      </c>
      <c r="U41" s="34">
        <v>3674.3159703891597</v>
      </c>
      <c r="V41" s="35">
        <v>67.114532878314691</v>
      </c>
      <c r="W41" s="34">
        <v>2558</v>
      </c>
      <c r="X41" s="34">
        <v>3758.3256761377002</v>
      </c>
      <c r="Y41" s="35">
        <v>68.062222926587012</v>
      </c>
      <c r="Z41" s="34">
        <v>2508</v>
      </c>
      <c r="AA41" s="34">
        <v>3572.5577585128804</v>
      </c>
      <c r="AB41" s="35">
        <v>70.20180412825529</v>
      </c>
      <c r="AC41" s="34">
        <v>2520</v>
      </c>
      <c r="AD41" s="34">
        <v>3743.8369942264299</v>
      </c>
      <c r="AE41" s="35">
        <v>67.310622868629864</v>
      </c>
      <c r="AF41" s="34">
        <v>2580</v>
      </c>
      <c r="AG41" s="34">
        <v>3580.9429157882</v>
      </c>
      <c r="AH41" s="35">
        <v>72.048062777680926</v>
      </c>
      <c r="AI41" s="34">
        <v>2620</v>
      </c>
      <c r="AJ41" s="34">
        <v>3788.1556495224904</v>
      </c>
      <c r="AK41" s="35">
        <v>69.16294477842429</v>
      </c>
      <c r="AL41" s="34">
        <v>2523</v>
      </c>
      <c r="AM41" s="34">
        <v>3576.8491573621204</v>
      </c>
      <c r="AN41" s="35">
        <v>70.53694156509188</v>
      </c>
      <c r="AO41" s="34">
        <v>2687</v>
      </c>
      <c r="AP41" s="34">
        <v>3802.5464888473002</v>
      </c>
      <c r="AQ41" s="35">
        <v>70.663172899551697</v>
      </c>
      <c r="AR41" s="34">
        <v>2656</v>
      </c>
      <c r="AS41" s="34">
        <v>3513.5021940229899</v>
      </c>
      <c r="AT41" s="35">
        <v>75.594089695411782</v>
      </c>
      <c r="AU41" s="34">
        <v>2714</v>
      </c>
      <c r="AV41" s="34">
        <v>3738.8245331542603</v>
      </c>
      <c r="AW41" s="35">
        <v>72.589659555655402</v>
      </c>
      <c r="AX41" s="34">
        <v>2673</v>
      </c>
      <c r="AY41" s="34">
        <v>3393.1982305196902</v>
      </c>
      <c r="AZ41" s="35">
        <v>78.775238533311764</v>
      </c>
      <c r="BA41" s="34">
        <v>2763</v>
      </c>
      <c r="BB41" s="34">
        <v>3559.9932880030701</v>
      </c>
      <c r="BC41" s="35">
        <v>77.61250588059022</v>
      </c>
      <c r="BD41" s="34">
        <v>2756</v>
      </c>
      <c r="BE41" s="34">
        <v>3325.1513770000001</v>
      </c>
      <c r="BF41" s="35">
        <v>82.883444617384711</v>
      </c>
      <c r="BG41" s="34">
        <v>2818</v>
      </c>
      <c r="BH41" s="34">
        <v>3498.4583250000001</v>
      </c>
      <c r="BI41" s="35">
        <v>80.549766160212869</v>
      </c>
      <c r="BJ41" s="34">
        <v>2831</v>
      </c>
      <c r="BK41" s="34">
        <v>3315.8520120000003</v>
      </c>
      <c r="BL41" s="35">
        <v>85.37775478986002</v>
      </c>
      <c r="BM41" s="34">
        <v>2816</v>
      </c>
      <c r="BN41" s="34">
        <v>3489.887185</v>
      </c>
      <c r="BO41" s="35">
        <v>80.69028741397554</v>
      </c>
      <c r="BP41" s="34">
        <v>2647</v>
      </c>
      <c r="BQ41" s="34">
        <v>3303.7991760000004</v>
      </c>
      <c r="BR41" s="35">
        <v>80.119881959798619</v>
      </c>
      <c r="BS41" s="34">
        <v>2681</v>
      </c>
      <c r="BT41" s="34">
        <v>3481.6412149999996</v>
      </c>
      <c r="BU41" s="35">
        <v>77.003913799314333</v>
      </c>
      <c r="BV41" s="34">
        <v>2558</v>
      </c>
      <c r="BW41" s="34">
        <v>3731.2439713512604</v>
      </c>
      <c r="BX41" s="35">
        <v>68.556224670391273</v>
      </c>
      <c r="BY41" s="34">
        <v>2690</v>
      </c>
      <c r="BZ41" s="34">
        <v>3829.7151309532601</v>
      </c>
      <c r="CA41" s="35">
        <v>70.24021129557039</v>
      </c>
      <c r="CC41" s="24"/>
      <c r="CD41" s="24"/>
      <c r="CE41" s="24"/>
      <c r="CF41" s="24"/>
      <c r="CG41" s="24"/>
      <c r="CH41" s="24"/>
    </row>
    <row r="42" spans="1:86">
      <c r="A42" s="33" t="s">
        <v>86</v>
      </c>
      <c r="B42" s="34">
        <v>1917</v>
      </c>
      <c r="C42" s="34">
        <v>2118.9024900000004</v>
      </c>
      <c r="D42" s="35">
        <v>90.47136472995507</v>
      </c>
      <c r="E42" s="34">
        <v>2025</v>
      </c>
      <c r="F42" s="34">
        <v>2264.7338500000001</v>
      </c>
      <c r="G42" s="35">
        <v>89.414480204815234</v>
      </c>
      <c r="H42" s="34">
        <v>1833</v>
      </c>
      <c r="I42" s="34">
        <v>2060.27988</v>
      </c>
      <c r="J42" s="35">
        <v>88.968494901770327</v>
      </c>
      <c r="K42" s="34">
        <v>1893</v>
      </c>
      <c r="L42" s="34">
        <v>2215.3210399999998</v>
      </c>
      <c r="M42" s="35">
        <v>85.450368854890669</v>
      </c>
      <c r="N42" s="34">
        <v>1866</v>
      </c>
      <c r="O42" s="34">
        <v>1944.1770300000001</v>
      </c>
      <c r="P42" s="35">
        <v>95.978914018956388</v>
      </c>
      <c r="Q42" s="34">
        <v>1912</v>
      </c>
      <c r="R42" s="34">
        <v>2059.03215</v>
      </c>
      <c r="S42" s="35">
        <v>92.859162009684994</v>
      </c>
      <c r="T42" s="34">
        <v>1888</v>
      </c>
      <c r="U42" s="34">
        <v>2605.7522466531341</v>
      </c>
      <c r="V42" s="35">
        <v>72.455084800367132</v>
      </c>
      <c r="W42" s="34">
        <v>1888</v>
      </c>
      <c r="X42" s="34">
        <v>2710.4715610124549</v>
      </c>
      <c r="Y42" s="35">
        <v>69.655776033848767</v>
      </c>
      <c r="Z42" s="34">
        <v>1866</v>
      </c>
      <c r="AA42" s="34">
        <v>2626.2114025004689</v>
      </c>
      <c r="AB42" s="35">
        <v>71.052924308505538</v>
      </c>
      <c r="AC42" s="34">
        <v>1919</v>
      </c>
      <c r="AD42" s="34">
        <v>2765.6695002223892</v>
      </c>
      <c r="AE42" s="35">
        <v>69.386454160401016</v>
      </c>
      <c r="AF42" s="34">
        <v>1844</v>
      </c>
      <c r="AG42" s="34">
        <v>2591.94336040701</v>
      </c>
      <c r="AH42" s="35">
        <v>71.143529915346562</v>
      </c>
      <c r="AI42" s="34">
        <v>1938</v>
      </c>
      <c r="AJ42" s="34">
        <v>2839.0023045402759</v>
      </c>
      <c r="AK42" s="35">
        <v>68.263417641495124</v>
      </c>
      <c r="AL42" s="34">
        <v>1904</v>
      </c>
      <c r="AM42" s="34">
        <v>2614.527766242471</v>
      </c>
      <c r="AN42" s="35">
        <v>72.823858464367262</v>
      </c>
      <c r="AO42" s="34">
        <v>2027</v>
      </c>
      <c r="AP42" s="34">
        <v>2726.6350068925599</v>
      </c>
      <c r="AQ42" s="35">
        <v>74.340716482991738</v>
      </c>
      <c r="AR42" s="34">
        <v>2044</v>
      </c>
      <c r="AS42" s="34">
        <v>2497.1624722887159</v>
      </c>
      <c r="AT42" s="35">
        <v>81.852903953286614</v>
      </c>
      <c r="AU42" s="34">
        <v>2094</v>
      </c>
      <c r="AV42" s="34">
        <v>2584.9081876985069</v>
      </c>
      <c r="AW42" s="35">
        <v>81.008679920055854</v>
      </c>
      <c r="AX42" s="34">
        <v>1984</v>
      </c>
      <c r="AY42" s="34">
        <v>2399.2468938829143</v>
      </c>
      <c r="AZ42" s="35">
        <v>82.692615130955389</v>
      </c>
      <c r="BA42" s="34">
        <v>2125</v>
      </c>
      <c r="BB42" s="34">
        <v>2442.6374371367469</v>
      </c>
      <c r="BC42" s="35">
        <v>86.996128352594127</v>
      </c>
      <c r="BD42" s="34">
        <v>2031</v>
      </c>
      <c r="BE42" s="34">
        <v>2273.981401</v>
      </c>
      <c r="BF42" s="35">
        <v>89.314714672110014</v>
      </c>
      <c r="BG42" s="34">
        <v>2148</v>
      </c>
      <c r="BH42" s="34">
        <v>2377.2631430000001</v>
      </c>
      <c r="BI42" s="35">
        <v>90.356004816922365</v>
      </c>
      <c r="BJ42" s="34">
        <v>2057</v>
      </c>
      <c r="BK42" s="34">
        <v>2267.7876510000001</v>
      </c>
      <c r="BL42" s="35">
        <v>90.705141598815402</v>
      </c>
      <c r="BM42" s="34">
        <v>2097</v>
      </c>
      <c r="BN42" s="34">
        <v>2376.1513931</v>
      </c>
      <c r="BO42" s="35">
        <v>88.251952551903244</v>
      </c>
      <c r="BP42" s="34">
        <v>2024</v>
      </c>
      <c r="BQ42" s="34">
        <v>2267.1835387000001</v>
      </c>
      <c r="BR42" s="35">
        <v>89.27376039262171</v>
      </c>
      <c r="BS42" s="34">
        <v>2082</v>
      </c>
      <c r="BT42" s="34">
        <v>2383.9013998999999</v>
      </c>
      <c r="BU42" s="35">
        <v>87.335826896504017</v>
      </c>
      <c r="BV42" s="34">
        <v>2081</v>
      </c>
      <c r="BW42" s="34">
        <v>2766.6909837523708</v>
      </c>
      <c r="BX42" s="35">
        <v>75.216206371468672</v>
      </c>
      <c r="BY42" s="34">
        <v>2078</v>
      </c>
      <c r="BZ42" s="34">
        <v>2895.2554896832662</v>
      </c>
      <c r="CA42" s="35">
        <v>71.772595109640164</v>
      </c>
      <c r="CC42" s="24"/>
      <c r="CD42" s="24"/>
      <c r="CE42" s="24"/>
      <c r="CF42" s="24"/>
      <c r="CG42" s="24"/>
      <c r="CH42" s="24"/>
    </row>
    <row r="43" spans="1:86">
      <c r="A43" s="33" t="s">
        <v>87</v>
      </c>
      <c r="B43" s="34">
        <v>3036</v>
      </c>
      <c r="C43" s="34">
        <v>3717.7755399999996</v>
      </c>
      <c r="D43" s="35">
        <v>81.661734747977832</v>
      </c>
      <c r="E43" s="34">
        <v>3130</v>
      </c>
      <c r="F43" s="34">
        <v>3812.7788499999997</v>
      </c>
      <c r="G43" s="35">
        <v>82.092356340048426</v>
      </c>
      <c r="H43" s="34">
        <v>2878</v>
      </c>
      <c r="I43" s="34">
        <v>3580.9434000000001</v>
      </c>
      <c r="J43" s="35">
        <v>80.369882417018928</v>
      </c>
      <c r="K43" s="34">
        <v>2826</v>
      </c>
      <c r="L43" s="34">
        <v>3614.6549599999998</v>
      </c>
      <c r="M43" s="35">
        <v>78.181736051509603</v>
      </c>
      <c r="N43" s="34">
        <v>2704</v>
      </c>
      <c r="O43" s="34">
        <v>3212.9986099999996</v>
      </c>
      <c r="P43" s="35">
        <v>84.158144095804644</v>
      </c>
      <c r="Q43" s="34">
        <v>2711</v>
      </c>
      <c r="R43" s="34">
        <v>3253.9177300000001</v>
      </c>
      <c r="S43" s="35">
        <v>83.314952157687159</v>
      </c>
      <c r="T43" s="34">
        <v>2715</v>
      </c>
      <c r="U43" s="34">
        <v>4091.2921740290899</v>
      </c>
      <c r="V43" s="35">
        <v>66.360452505309041</v>
      </c>
      <c r="W43" s="34">
        <v>2827</v>
      </c>
      <c r="X43" s="34">
        <v>4201.2067472918998</v>
      </c>
      <c r="Y43" s="35">
        <v>67.290189939409331</v>
      </c>
      <c r="Z43" s="34">
        <v>2716</v>
      </c>
      <c r="AA43" s="34">
        <v>4042.8719918214902</v>
      </c>
      <c r="AB43" s="35">
        <v>67.179965269598441</v>
      </c>
      <c r="AC43" s="34">
        <v>2824</v>
      </c>
      <c r="AD43" s="34">
        <v>4244.03097954239</v>
      </c>
      <c r="AE43" s="35">
        <v>66.540513337734779</v>
      </c>
      <c r="AF43" s="34">
        <v>2640</v>
      </c>
      <c r="AG43" s="34">
        <v>4128.2669282039406</v>
      </c>
      <c r="AH43" s="35">
        <v>63.9493532252908</v>
      </c>
      <c r="AI43" s="34">
        <v>2718</v>
      </c>
      <c r="AJ43" s="34">
        <v>4242.7097786076993</v>
      </c>
      <c r="AK43" s="35">
        <v>64.06283111101574</v>
      </c>
      <c r="AL43" s="34">
        <v>2674</v>
      </c>
      <c r="AM43" s="34">
        <v>4114.6123257735999</v>
      </c>
      <c r="AN43" s="35">
        <v>64.987896508506509</v>
      </c>
      <c r="AO43" s="34">
        <v>2727</v>
      </c>
      <c r="AP43" s="34">
        <v>4272.2403870478902</v>
      </c>
      <c r="AQ43" s="35">
        <v>63.830677886652154</v>
      </c>
      <c r="AR43" s="34">
        <v>2712</v>
      </c>
      <c r="AS43" s="34">
        <v>3928.9522912099696</v>
      </c>
      <c r="AT43" s="35">
        <v>69.026035415787803</v>
      </c>
      <c r="AU43" s="34">
        <v>2744</v>
      </c>
      <c r="AV43" s="34">
        <v>4064.6166173115298</v>
      </c>
      <c r="AW43" s="35">
        <v>67.509442054462966</v>
      </c>
      <c r="AX43" s="34">
        <v>2737</v>
      </c>
      <c r="AY43" s="34">
        <v>3679.5604103777905</v>
      </c>
      <c r="AZ43" s="35">
        <v>74.383885430460566</v>
      </c>
      <c r="BA43" s="34">
        <v>2789</v>
      </c>
      <c r="BB43" s="34">
        <v>3887.6117908481401</v>
      </c>
      <c r="BC43" s="35">
        <v>71.740702262648966</v>
      </c>
      <c r="BD43" s="34">
        <v>2718</v>
      </c>
      <c r="BE43" s="34">
        <v>3499.4786349999999</v>
      </c>
      <c r="BF43" s="35">
        <v>77.668712499512097</v>
      </c>
      <c r="BG43" s="34">
        <v>2851</v>
      </c>
      <c r="BH43" s="34">
        <v>3699.8724090000001</v>
      </c>
      <c r="BI43" s="35">
        <v>77.056711281851122</v>
      </c>
      <c r="BJ43" s="34">
        <v>2797</v>
      </c>
      <c r="BK43" s="34">
        <v>3531.612603</v>
      </c>
      <c r="BL43" s="35">
        <v>79.198947178522118</v>
      </c>
      <c r="BM43" s="34">
        <v>2874</v>
      </c>
      <c r="BN43" s="34">
        <v>3753.6766890000004</v>
      </c>
      <c r="BO43" s="35">
        <v>76.564931881910397</v>
      </c>
      <c r="BP43" s="34">
        <v>2756</v>
      </c>
      <c r="BQ43" s="34">
        <v>3577.7723970000002</v>
      </c>
      <c r="BR43" s="35">
        <v>77.031171751197334</v>
      </c>
      <c r="BS43" s="34">
        <v>2829</v>
      </c>
      <c r="BT43" s="34">
        <v>3789.7855290000007</v>
      </c>
      <c r="BU43" s="35">
        <v>74.648023703507036</v>
      </c>
      <c r="BV43" s="34">
        <v>2896</v>
      </c>
      <c r="BW43" s="34">
        <v>4343.4601893382896</v>
      </c>
      <c r="BX43" s="35">
        <v>66.674952083334162</v>
      </c>
      <c r="BY43" s="34">
        <v>2837</v>
      </c>
      <c r="BZ43" s="34">
        <v>4440.7719433351594</v>
      </c>
      <c r="CA43" s="35">
        <v>63.88528922900111</v>
      </c>
      <c r="CC43" s="24"/>
      <c r="CD43" s="24"/>
      <c r="CE43" s="24"/>
      <c r="CF43" s="24"/>
      <c r="CG43" s="24"/>
      <c r="CH43" s="24"/>
    </row>
    <row r="44" spans="1:86">
      <c r="A44" s="33" t="s">
        <v>88</v>
      </c>
      <c r="B44" s="34">
        <v>155</v>
      </c>
      <c r="C44" s="34">
        <v>155.20681000000002</v>
      </c>
      <c r="D44" s="35">
        <v>99.866751980792586</v>
      </c>
      <c r="E44" s="34">
        <v>171</v>
      </c>
      <c r="F44" s="34">
        <v>164.04177999999999</v>
      </c>
      <c r="G44" s="35">
        <v>104.24173646494205</v>
      </c>
      <c r="H44" s="34">
        <v>145</v>
      </c>
      <c r="I44" s="34">
        <v>138.03523999999999</v>
      </c>
      <c r="J44" s="35">
        <v>105.0456390701389</v>
      </c>
      <c r="K44" s="34">
        <v>144</v>
      </c>
      <c r="L44" s="34">
        <v>157.40478000000002</v>
      </c>
      <c r="M44" s="35">
        <v>91.48387996857528</v>
      </c>
      <c r="N44" s="34">
        <v>147</v>
      </c>
      <c r="O44" s="34">
        <v>122.59868</v>
      </c>
      <c r="P44" s="35">
        <v>119.90341168436724</v>
      </c>
      <c r="Q44" s="34">
        <v>155</v>
      </c>
      <c r="R44" s="34">
        <v>144.27868000000001</v>
      </c>
      <c r="S44" s="35">
        <v>107.43098010045559</v>
      </c>
      <c r="T44" s="34">
        <v>136</v>
      </c>
      <c r="U44" s="34">
        <v>152.89996898182258</v>
      </c>
      <c r="V44" s="35">
        <v>88.947042243133666</v>
      </c>
      <c r="W44" s="34">
        <v>160</v>
      </c>
      <c r="X44" s="34">
        <v>190.033378604456</v>
      </c>
      <c r="Y44" s="35">
        <v>84.195735072958513</v>
      </c>
      <c r="Z44" s="34">
        <v>141</v>
      </c>
      <c r="AA44" s="34">
        <v>153.37523656264239</v>
      </c>
      <c r="AB44" s="35">
        <v>91.931398549081933</v>
      </c>
      <c r="AC44" s="34">
        <v>147</v>
      </c>
      <c r="AD44" s="34">
        <v>194.27011181712709</v>
      </c>
      <c r="AE44" s="35">
        <v>75.667841349870628</v>
      </c>
      <c r="AF44" s="34">
        <v>129</v>
      </c>
      <c r="AG44" s="34">
        <v>155.29218885249909</v>
      </c>
      <c r="AH44" s="35">
        <v>83.069213560076633</v>
      </c>
      <c r="AI44" s="34">
        <v>129</v>
      </c>
      <c r="AJ44" s="34">
        <v>190.87898072042179</v>
      </c>
      <c r="AK44" s="35">
        <v>67.582087620713352</v>
      </c>
      <c r="AL44" s="34">
        <v>156</v>
      </c>
      <c r="AM44" s="34">
        <v>176.49139453595319</v>
      </c>
      <c r="AN44" s="35">
        <v>88.389578659157308</v>
      </c>
      <c r="AO44" s="34">
        <v>150</v>
      </c>
      <c r="AP44" s="34">
        <v>174.4146492725273</v>
      </c>
      <c r="AQ44" s="35">
        <v>86.001950309587357</v>
      </c>
      <c r="AR44" s="34">
        <v>141</v>
      </c>
      <c r="AS44" s="34">
        <v>175.03138647170491</v>
      </c>
      <c r="AT44" s="35">
        <v>80.556980574906021</v>
      </c>
      <c r="AU44" s="34">
        <v>129</v>
      </c>
      <c r="AV44" s="34">
        <v>158.01492013962059</v>
      </c>
      <c r="AW44" s="35">
        <v>81.637860453947482</v>
      </c>
      <c r="AX44" s="34">
        <v>151</v>
      </c>
      <c r="AY44" s="34">
        <v>160.56724032243119</v>
      </c>
      <c r="AZ44" s="35">
        <v>94.041598832227891</v>
      </c>
      <c r="BA44" s="34">
        <v>135</v>
      </c>
      <c r="BB44" s="34">
        <v>149.30537756854429</v>
      </c>
      <c r="BC44" s="35">
        <v>90.418712439224194</v>
      </c>
      <c r="BD44" s="34">
        <v>159</v>
      </c>
      <c r="BE44" s="34">
        <v>143.29901480000001</v>
      </c>
      <c r="BF44" s="35">
        <v>110.95679912518142</v>
      </c>
      <c r="BG44" s="34">
        <v>146</v>
      </c>
      <c r="BH44" s="34">
        <v>148.26026150000001</v>
      </c>
      <c r="BI44" s="35">
        <v>98.475477193192447</v>
      </c>
      <c r="BJ44" s="34">
        <v>156</v>
      </c>
      <c r="BK44" s="34">
        <v>143.81488276000002</v>
      </c>
      <c r="BL44" s="35">
        <v>108.47277903799055</v>
      </c>
      <c r="BM44" s="34">
        <v>133</v>
      </c>
      <c r="BN44" s="34">
        <v>149.27993570000001</v>
      </c>
      <c r="BO44" s="35">
        <v>89.094357775771726</v>
      </c>
      <c r="BP44" s="34">
        <v>150</v>
      </c>
      <c r="BQ44" s="34">
        <v>146.538397</v>
      </c>
      <c r="BR44" s="35">
        <v>102.36224980678614</v>
      </c>
      <c r="BS44" s="34">
        <v>148</v>
      </c>
      <c r="BT44" s="34">
        <v>150.82102313999999</v>
      </c>
      <c r="BU44" s="35">
        <v>98.129555760020693</v>
      </c>
      <c r="BV44" s="34">
        <v>154</v>
      </c>
      <c r="BW44" s="34">
        <v>172.51428966700649</v>
      </c>
      <c r="BX44" s="35">
        <v>89.267967480987537</v>
      </c>
      <c r="BY44" s="34">
        <v>165</v>
      </c>
      <c r="BZ44" s="34">
        <v>188.05499068864418</v>
      </c>
      <c r="CA44" s="35">
        <v>87.740293089687</v>
      </c>
      <c r="CC44" s="24"/>
      <c r="CD44" s="24"/>
      <c r="CE44" s="24"/>
      <c r="CF44" s="24"/>
      <c r="CG44" s="24"/>
      <c r="CH44" s="24"/>
    </row>
    <row r="45" spans="1:86">
      <c r="A45" s="33" t="s">
        <v>89</v>
      </c>
      <c r="B45" s="34">
        <v>1962</v>
      </c>
      <c r="C45" s="34">
        <v>2390.8366700000001</v>
      </c>
      <c r="D45" s="35">
        <v>82.063322209291684</v>
      </c>
      <c r="E45" s="34">
        <v>1993</v>
      </c>
      <c r="F45" s="34">
        <v>2431.48837</v>
      </c>
      <c r="G45" s="35">
        <v>81.966256741750314</v>
      </c>
      <c r="H45" s="34">
        <v>1759</v>
      </c>
      <c r="I45" s="34">
        <v>2285.6338999999998</v>
      </c>
      <c r="J45" s="35">
        <v>76.958956550303185</v>
      </c>
      <c r="K45" s="34">
        <v>1844</v>
      </c>
      <c r="L45" s="34">
        <v>2304.4107999999997</v>
      </c>
      <c r="M45" s="35">
        <v>80.020454686291188</v>
      </c>
      <c r="N45" s="34">
        <v>1782</v>
      </c>
      <c r="O45" s="34">
        <v>2202.9986699999999</v>
      </c>
      <c r="P45" s="35">
        <v>80.889744704203565</v>
      </c>
      <c r="Q45" s="34">
        <v>1759</v>
      </c>
      <c r="R45" s="34">
        <v>2185.7280000000001</v>
      </c>
      <c r="S45" s="35">
        <v>80.476619231670185</v>
      </c>
      <c r="T45" s="34">
        <v>1680</v>
      </c>
      <c r="U45" s="34">
        <v>2562.9899910174208</v>
      </c>
      <c r="V45" s="35">
        <v>65.548441698482662</v>
      </c>
      <c r="W45" s="34">
        <v>1730</v>
      </c>
      <c r="X45" s="34">
        <v>2592.4444820147028</v>
      </c>
      <c r="Y45" s="35">
        <v>66.732383740597626</v>
      </c>
      <c r="Z45" s="34">
        <v>1732</v>
      </c>
      <c r="AA45" s="34">
        <v>2559.710668647147</v>
      </c>
      <c r="AB45" s="35">
        <v>67.663897377721725</v>
      </c>
      <c r="AC45" s="34">
        <v>1774</v>
      </c>
      <c r="AD45" s="34">
        <v>2667.6112315472128</v>
      </c>
      <c r="AE45" s="35">
        <v>66.501444401667229</v>
      </c>
      <c r="AF45" s="34">
        <v>1809</v>
      </c>
      <c r="AG45" s="34">
        <v>2625.4633291441241</v>
      </c>
      <c r="AH45" s="35">
        <v>68.902124052508356</v>
      </c>
      <c r="AI45" s="34">
        <v>1859</v>
      </c>
      <c r="AJ45" s="34">
        <v>2762.6323802436</v>
      </c>
      <c r="AK45" s="35">
        <v>67.290893037172012</v>
      </c>
      <c r="AL45" s="34">
        <v>1859</v>
      </c>
      <c r="AM45" s="34">
        <v>2662.6592101489659</v>
      </c>
      <c r="AN45" s="35">
        <v>69.817421355096954</v>
      </c>
      <c r="AO45" s="34">
        <v>1898</v>
      </c>
      <c r="AP45" s="34">
        <v>2818.1697083838453</v>
      </c>
      <c r="AQ45" s="35">
        <v>67.348676495726679</v>
      </c>
      <c r="AR45" s="34">
        <v>1946</v>
      </c>
      <c r="AS45" s="34">
        <v>2597.181628334617</v>
      </c>
      <c r="AT45" s="35">
        <v>74.927374303345417</v>
      </c>
      <c r="AU45" s="34">
        <v>1870</v>
      </c>
      <c r="AV45" s="34">
        <v>2704.972917052437</v>
      </c>
      <c r="AW45" s="35">
        <v>69.13193060866972</v>
      </c>
      <c r="AX45" s="34">
        <v>1953</v>
      </c>
      <c r="AY45" s="34">
        <v>2482.7276036685644</v>
      </c>
      <c r="AZ45" s="35">
        <v>78.663482740280472</v>
      </c>
      <c r="BA45" s="34">
        <v>1893</v>
      </c>
      <c r="BB45" s="34">
        <v>2577.3682569785542</v>
      </c>
      <c r="BC45" s="35">
        <v>73.447013048075704</v>
      </c>
      <c r="BD45" s="34">
        <v>1951</v>
      </c>
      <c r="BE45" s="34">
        <v>2376.8039349999999</v>
      </c>
      <c r="BF45" s="35">
        <v>82.085020614037319</v>
      </c>
      <c r="BG45" s="34">
        <v>1951</v>
      </c>
      <c r="BH45" s="34">
        <v>2499.8470699999998</v>
      </c>
      <c r="BI45" s="35">
        <v>78.04477415492461</v>
      </c>
      <c r="BJ45" s="34">
        <v>2068</v>
      </c>
      <c r="BK45" s="34">
        <v>2396.0918347000002</v>
      </c>
      <c r="BL45" s="35">
        <v>86.307209517239627</v>
      </c>
      <c r="BM45" s="34">
        <v>2112</v>
      </c>
      <c r="BN45" s="34">
        <v>2509.3109141</v>
      </c>
      <c r="BO45" s="35">
        <v>84.166533056247388</v>
      </c>
      <c r="BP45" s="34">
        <v>2002</v>
      </c>
      <c r="BQ45" s="34">
        <v>2402.7689916999998</v>
      </c>
      <c r="BR45" s="35">
        <v>83.320535886537769</v>
      </c>
      <c r="BS45" s="34">
        <v>2010</v>
      </c>
      <c r="BT45" s="34">
        <v>2511.8737887000002</v>
      </c>
      <c r="BU45" s="35">
        <v>80.019944037087114</v>
      </c>
      <c r="BV45" s="34">
        <v>2003</v>
      </c>
      <c r="BW45" s="34">
        <v>2878.7907885148306</v>
      </c>
      <c r="BX45" s="35">
        <v>69.577824411246937</v>
      </c>
      <c r="BY45" s="34">
        <v>1953</v>
      </c>
      <c r="BZ45" s="34">
        <v>2941.9726555252801</v>
      </c>
      <c r="CA45" s="35">
        <v>66.384029652080429</v>
      </c>
      <c r="CC45" s="24"/>
      <c r="CD45" s="24"/>
      <c r="CE45" s="24"/>
      <c r="CF45" s="24"/>
      <c r="CG45" s="24"/>
      <c r="CH45" s="24"/>
    </row>
    <row r="46" spans="1:86">
      <c r="A46" s="33" t="s">
        <v>90</v>
      </c>
      <c r="B46" s="34">
        <v>167</v>
      </c>
      <c r="C46" s="34">
        <v>165.32728</v>
      </c>
      <c r="D46" s="35">
        <v>101.01176285002693</v>
      </c>
      <c r="E46" s="34">
        <v>150</v>
      </c>
      <c r="F46" s="34">
        <v>152.65201000000002</v>
      </c>
      <c r="G46" s="35">
        <v>98.262708758305891</v>
      </c>
      <c r="H46" s="34">
        <v>142</v>
      </c>
      <c r="I46" s="34">
        <v>144.05842999999999</v>
      </c>
      <c r="J46" s="35">
        <v>98.57111451235447</v>
      </c>
      <c r="K46" s="34">
        <v>137</v>
      </c>
      <c r="L46" s="34">
        <v>132.0402</v>
      </c>
      <c r="M46" s="35">
        <v>103.75628028433765</v>
      </c>
      <c r="N46" s="34">
        <v>140</v>
      </c>
      <c r="O46" s="34">
        <v>145.10070999999999</v>
      </c>
      <c r="P46" s="35">
        <v>96.484710515889276</v>
      </c>
      <c r="Q46" s="34">
        <v>130</v>
      </c>
      <c r="R46" s="34">
        <v>128.80508</v>
      </c>
      <c r="S46" s="35">
        <v>100.92769632998947</v>
      </c>
      <c r="T46" s="34">
        <v>145</v>
      </c>
      <c r="U46" s="34">
        <v>161.618746985352</v>
      </c>
      <c r="V46" s="35">
        <v>89.717314794639378</v>
      </c>
      <c r="W46" s="34">
        <v>121</v>
      </c>
      <c r="X46" s="34">
        <v>151.62928148632261</v>
      </c>
      <c r="Y46" s="35">
        <v>79.799890109559442</v>
      </c>
      <c r="Z46" s="34">
        <v>153</v>
      </c>
      <c r="AA46" s="34">
        <v>172.48460257929472</v>
      </c>
      <c r="AB46" s="35">
        <v>88.703569890919837</v>
      </c>
      <c r="AC46" s="34">
        <v>131</v>
      </c>
      <c r="AD46" s="34">
        <v>153.84116555179742</v>
      </c>
      <c r="AE46" s="35">
        <v>85.152760985740883</v>
      </c>
      <c r="AF46" s="34">
        <v>148</v>
      </c>
      <c r="AG46" s="34">
        <v>173.0881466313389</v>
      </c>
      <c r="AH46" s="35">
        <v>85.505566314269785</v>
      </c>
      <c r="AI46" s="34">
        <v>125</v>
      </c>
      <c r="AJ46" s="34">
        <v>161.54826926186502</v>
      </c>
      <c r="AK46" s="35">
        <v>77.376254522033079</v>
      </c>
      <c r="AL46" s="34">
        <v>137</v>
      </c>
      <c r="AM46" s="34">
        <v>166.27268322356551</v>
      </c>
      <c r="AN46" s="35">
        <v>82.394773058298284</v>
      </c>
      <c r="AO46" s="34">
        <v>137</v>
      </c>
      <c r="AP46" s="34">
        <v>160.1697710568512</v>
      </c>
      <c r="AQ46" s="35">
        <v>85.534242258092974</v>
      </c>
      <c r="AR46" s="34">
        <v>120</v>
      </c>
      <c r="AS46" s="34">
        <v>162.82827419477138</v>
      </c>
      <c r="AT46" s="35">
        <v>73.697274379054591</v>
      </c>
      <c r="AU46" s="34">
        <v>136</v>
      </c>
      <c r="AV46" s="34">
        <v>178.8946158320461</v>
      </c>
      <c r="AW46" s="35">
        <v>76.022410941468806</v>
      </c>
      <c r="AX46" s="34">
        <v>134</v>
      </c>
      <c r="AY46" s="34">
        <v>183.12370777943519</v>
      </c>
      <c r="AZ46" s="35">
        <v>73.174577789456606</v>
      </c>
      <c r="BA46" s="34">
        <v>164</v>
      </c>
      <c r="BB46" s="34">
        <v>180.53250689159708</v>
      </c>
      <c r="BC46" s="35">
        <v>90.842365634725155</v>
      </c>
      <c r="BD46" s="34">
        <v>114</v>
      </c>
      <c r="BE46" s="34">
        <v>182.84832789999999</v>
      </c>
      <c r="BF46" s="35">
        <v>62.346755537380005</v>
      </c>
      <c r="BG46" s="34">
        <v>161</v>
      </c>
      <c r="BH46" s="34">
        <v>194.1529912</v>
      </c>
      <c r="BI46" s="35">
        <v>82.924295425431481</v>
      </c>
      <c r="BJ46" s="34">
        <v>125</v>
      </c>
      <c r="BK46" s="34">
        <v>181.081928</v>
      </c>
      <c r="BL46" s="35">
        <v>69.029527894136393</v>
      </c>
      <c r="BM46" s="34">
        <v>167</v>
      </c>
      <c r="BN46" s="34">
        <v>190.51022613000001</v>
      </c>
      <c r="BO46" s="35">
        <v>87.659336400158836</v>
      </c>
      <c r="BP46" s="34">
        <v>116</v>
      </c>
      <c r="BQ46" s="34">
        <v>178.39309788</v>
      </c>
      <c r="BR46" s="35">
        <v>65.024937275336697</v>
      </c>
      <c r="BS46" s="34">
        <v>146</v>
      </c>
      <c r="BT46" s="34">
        <v>187.75436680999999</v>
      </c>
      <c r="BU46" s="35">
        <v>77.761174070452512</v>
      </c>
      <c r="BV46" s="34">
        <v>111</v>
      </c>
      <c r="BW46" s="34">
        <v>135.1773492536179</v>
      </c>
      <c r="BX46" s="35">
        <v>82.114348752129558</v>
      </c>
      <c r="BY46" s="34">
        <v>156</v>
      </c>
      <c r="BZ46" s="34">
        <v>145.6180750831297</v>
      </c>
      <c r="CA46" s="35">
        <v>107.12955785945084</v>
      </c>
      <c r="CC46" s="24"/>
      <c r="CD46" s="24"/>
      <c r="CE46" s="24"/>
      <c r="CF46" s="24"/>
      <c r="CG46" s="24"/>
      <c r="CH46" s="24"/>
    </row>
    <row r="47" spans="1:86">
      <c r="A47" s="33" t="s">
        <v>91</v>
      </c>
      <c r="B47" s="34">
        <v>4283</v>
      </c>
      <c r="C47" s="34">
        <v>5432.95795</v>
      </c>
      <c r="D47" s="35">
        <v>78.833667394756844</v>
      </c>
      <c r="E47" s="34">
        <v>4461</v>
      </c>
      <c r="F47" s="34">
        <v>5497.5667899999999</v>
      </c>
      <c r="G47" s="35">
        <v>81.144989600026307</v>
      </c>
      <c r="H47" s="34">
        <v>4049</v>
      </c>
      <c r="I47" s="34">
        <v>5220.19218</v>
      </c>
      <c r="J47" s="35">
        <v>77.564194197923186</v>
      </c>
      <c r="K47" s="34">
        <v>4077</v>
      </c>
      <c r="L47" s="34">
        <v>5296.0872399999998</v>
      </c>
      <c r="M47" s="35">
        <v>76.981360299495364</v>
      </c>
      <c r="N47" s="34">
        <v>4008</v>
      </c>
      <c r="O47" s="34">
        <v>4939.0933100000002</v>
      </c>
      <c r="P47" s="35">
        <v>81.148497273480345</v>
      </c>
      <c r="Q47" s="34">
        <v>4068</v>
      </c>
      <c r="R47" s="34">
        <v>4966.8231300000007</v>
      </c>
      <c r="S47" s="35">
        <v>81.903460089588478</v>
      </c>
      <c r="T47" s="34">
        <v>3998</v>
      </c>
      <c r="U47" s="34">
        <v>6065.9671820882995</v>
      </c>
      <c r="V47" s="35">
        <v>65.908698151308315</v>
      </c>
      <c r="W47" s="34">
        <v>4066</v>
      </c>
      <c r="X47" s="34">
        <v>6144.8332570106595</v>
      </c>
      <c r="Y47" s="35">
        <v>66.169411437830107</v>
      </c>
      <c r="Z47" s="34">
        <v>4039</v>
      </c>
      <c r="AA47" s="34">
        <v>6032.4712456424695</v>
      </c>
      <c r="AB47" s="35">
        <v>66.954318313867716</v>
      </c>
      <c r="AC47" s="34">
        <v>4223</v>
      </c>
      <c r="AD47" s="34">
        <v>6181.8893266939904</v>
      </c>
      <c r="AE47" s="35">
        <v>68.312449104591394</v>
      </c>
      <c r="AF47" s="34">
        <v>4178</v>
      </c>
      <c r="AG47" s="34">
        <v>6010.60201333853</v>
      </c>
      <c r="AH47" s="35">
        <v>69.510508110973248</v>
      </c>
      <c r="AI47" s="34">
        <v>4338</v>
      </c>
      <c r="AJ47" s="34">
        <v>6205.2299575997295</v>
      </c>
      <c r="AK47" s="35">
        <v>69.908770982566452</v>
      </c>
      <c r="AL47" s="34">
        <v>4134</v>
      </c>
      <c r="AM47" s="34">
        <v>5931.1305824622896</v>
      </c>
      <c r="AN47" s="35">
        <v>69.700033451021795</v>
      </c>
      <c r="AO47" s="34">
        <v>4185</v>
      </c>
      <c r="AP47" s="34">
        <v>6203.0575506505702</v>
      </c>
      <c r="AQ47" s="35">
        <v>67.466728558097643</v>
      </c>
      <c r="AR47" s="34">
        <v>4264</v>
      </c>
      <c r="AS47" s="34">
        <v>5692.7001237618697</v>
      </c>
      <c r="AT47" s="35">
        <v>74.902944249630508</v>
      </c>
      <c r="AU47" s="34">
        <v>4382</v>
      </c>
      <c r="AV47" s="34">
        <v>5952.8132146156404</v>
      </c>
      <c r="AW47" s="35">
        <v>73.612254274014475</v>
      </c>
      <c r="AX47" s="34">
        <v>4272</v>
      </c>
      <c r="AY47" s="34">
        <v>5437.0453317848096</v>
      </c>
      <c r="AZ47" s="35">
        <v>78.572087214833601</v>
      </c>
      <c r="BA47" s="34">
        <v>4361</v>
      </c>
      <c r="BB47" s="34">
        <v>5749.1308297269597</v>
      </c>
      <c r="BC47" s="35">
        <v>75.85494449788186</v>
      </c>
      <c r="BD47" s="34">
        <v>4560</v>
      </c>
      <c r="BE47" s="34">
        <v>5302.1746929999999</v>
      </c>
      <c r="BF47" s="35">
        <v>86.002447373530927</v>
      </c>
      <c r="BG47" s="34">
        <v>4525</v>
      </c>
      <c r="BH47" s="34">
        <v>5578.7994589999998</v>
      </c>
      <c r="BI47" s="35">
        <v>81.110640976707671</v>
      </c>
      <c r="BJ47" s="34">
        <v>4332</v>
      </c>
      <c r="BK47" s="34">
        <v>5311.7248170000003</v>
      </c>
      <c r="BL47" s="35">
        <v>81.555429719091933</v>
      </c>
      <c r="BM47" s="34">
        <v>4343</v>
      </c>
      <c r="BN47" s="34">
        <v>5605.8986240000004</v>
      </c>
      <c r="BO47" s="35">
        <v>77.471968212317066</v>
      </c>
      <c r="BP47" s="34">
        <v>4188</v>
      </c>
      <c r="BQ47" s="34">
        <v>5332.6951120000003</v>
      </c>
      <c r="BR47" s="35">
        <v>78.534397936530667</v>
      </c>
      <c r="BS47" s="34">
        <v>4147</v>
      </c>
      <c r="BT47" s="34">
        <v>5627.5090639999999</v>
      </c>
      <c r="BU47" s="35">
        <v>73.691573888862607</v>
      </c>
      <c r="BV47" s="34">
        <v>4169</v>
      </c>
      <c r="BW47" s="34">
        <v>6795.0419494136095</v>
      </c>
      <c r="BX47" s="35">
        <v>61.353557947641093</v>
      </c>
      <c r="BY47" s="34">
        <v>4321</v>
      </c>
      <c r="BZ47" s="34">
        <v>6638.0511665710401</v>
      </c>
      <c r="CA47" s="35">
        <v>65.094406348664251</v>
      </c>
      <c r="CC47" s="24"/>
      <c r="CD47" s="24"/>
      <c r="CE47" s="24"/>
      <c r="CF47" s="24"/>
      <c r="CG47" s="24"/>
      <c r="CH47" s="24"/>
    </row>
    <row r="48" spans="1:86">
      <c r="A48" s="33" t="s">
        <v>92</v>
      </c>
      <c r="B48" s="34">
        <v>269</v>
      </c>
      <c r="C48" s="34">
        <v>249.63240999999999</v>
      </c>
      <c r="D48" s="35">
        <v>107.75844370528651</v>
      </c>
      <c r="E48" s="34">
        <v>295</v>
      </c>
      <c r="F48" s="34">
        <v>288.54649000000001</v>
      </c>
      <c r="G48" s="35">
        <v>102.23655813661084</v>
      </c>
      <c r="H48" s="34">
        <v>237</v>
      </c>
      <c r="I48" s="34">
        <v>237.26947999999999</v>
      </c>
      <c r="J48" s="35">
        <v>99.886424499265573</v>
      </c>
      <c r="K48" s="34">
        <v>264</v>
      </c>
      <c r="L48" s="34">
        <v>300.72370999999998</v>
      </c>
      <c r="M48" s="35">
        <v>87.78822261803036</v>
      </c>
      <c r="N48" s="34">
        <v>251</v>
      </c>
      <c r="O48" s="34">
        <v>242.82241999999999</v>
      </c>
      <c r="P48" s="35">
        <v>103.36772032829589</v>
      </c>
      <c r="Q48" s="34">
        <v>292</v>
      </c>
      <c r="R48" s="34">
        <v>286.14456000000001</v>
      </c>
      <c r="S48" s="35">
        <v>102.04632232043831</v>
      </c>
      <c r="T48" s="34">
        <v>247</v>
      </c>
      <c r="U48" s="34">
        <v>332.07380268454051</v>
      </c>
      <c r="V48" s="35">
        <v>74.381055657871968</v>
      </c>
      <c r="W48" s="34">
        <v>299</v>
      </c>
      <c r="X48" s="34">
        <v>370.48813742615403</v>
      </c>
      <c r="Y48" s="35">
        <v>80.704338356743449</v>
      </c>
      <c r="Z48" s="34">
        <v>235</v>
      </c>
      <c r="AA48" s="34">
        <v>319.36684414803</v>
      </c>
      <c r="AB48" s="35">
        <v>73.583092392357088</v>
      </c>
      <c r="AC48" s="34">
        <v>230</v>
      </c>
      <c r="AD48" s="34">
        <v>336.8724795600877</v>
      </c>
      <c r="AE48" s="35">
        <v>68.275093382620781</v>
      </c>
      <c r="AF48" s="34">
        <v>220</v>
      </c>
      <c r="AG48" s="34">
        <v>325.36078830323902</v>
      </c>
      <c r="AH48" s="35">
        <v>67.617244581715894</v>
      </c>
      <c r="AI48" s="34">
        <v>224</v>
      </c>
      <c r="AJ48" s="34">
        <v>345.14834334352298</v>
      </c>
      <c r="AK48" s="35">
        <v>64.899630642889932</v>
      </c>
      <c r="AL48" s="34">
        <v>211</v>
      </c>
      <c r="AM48" s="34">
        <v>334.509266911949</v>
      </c>
      <c r="AN48" s="35">
        <v>63.077475236445494</v>
      </c>
      <c r="AO48" s="34">
        <v>265</v>
      </c>
      <c r="AP48" s="34">
        <v>343.23631759254232</v>
      </c>
      <c r="AQ48" s="35">
        <v>77.206282207753702</v>
      </c>
      <c r="AR48" s="34">
        <v>235</v>
      </c>
      <c r="AS48" s="34">
        <v>344.34420690348395</v>
      </c>
      <c r="AT48" s="35">
        <v>68.245666774312255</v>
      </c>
      <c r="AU48" s="34">
        <v>277</v>
      </c>
      <c r="AV48" s="34">
        <v>356.11822099495402</v>
      </c>
      <c r="AW48" s="35">
        <v>77.783158420283399</v>
      </c>
      <c r="AX48" s="34">
        <v>228</v>
      </c>
      <c r="AY48" s="34">
        <v>338.65870134202999</v>
      </c>
      <c r="AZ48" s="35">
        <v>67.324418093049459</v>
      </c>
      <c r="BA48" s="34">
        <v>279</v>
      </c>
      <c r="BB48" s="34">
        <v>347.21092062111899</v>
      </c>
      <c r="BC48" s="35">
        <v>80.354615431133965</v>
      </c>
      <c r="BD48" s="34">
        <v>227</v>
      </c>
      <c r="BE48" s="34">
        <v>344.64786470000001</v>
      </c>
      <c r="BF48" s="35">
        <v>65.864327985201072</v>
      </c>
      <c r="BG48" s="34">
        <v>274</v>
      </c>
      <c r="BH48" s="34">
        <v>343.40187600000002</v>
      </c>
      <c r="BI48" s="35">
        <v>79.789896080823979</v>
      </c>
      <c r="BJ48" s="34">
        <v>239</v>
      </c>
      <c r="BK48" s="34">
        <v>340.75721060000001</v>
      </c>
      <c r="BL48" s="35">
        <v>70.137914199723767</v>
      </c>
      <c r="BM48" s="34">
        <v>257</v>
      </c>
      <c r="BN48" s="34">
        <v>342.49949089999996</v>
      </c>
      <c r="BO48" s="35">
        <v>75.036607886531613</v>
      </c>
      <c r="BP48" s="34">
        <v>229</v>
      </c>
      <c r="BQ48" s="34">
        <v>332.97176260000003</v>
      </c>
      <c r="BR48" s="35">
        <v>68.774600648373408</v>
      </c>
      <c r="BS48" s="34">
        <v>226</v>
      </c>
      <c r="BT48" s="34">
        <v>337.25891300000001</v>
      </c>
      <c r="BU48" s="35">
        <v>67.010830933918115</v>
      </c>
      <c r="BV48" s="34">
        <v>233</v>
      </c>
      <c r="BW48" s="34">
        <v>320.88615052149999</v>
      </c>
      <c r="BX48" s="35">
        <v>72.61142296771969</v>
      </c>
      <c r="BY48" s="34">
        <v>263</v>
      </c>
      <c r="BZ48" s="34">
        <v>342.60035305360202</v>
      </c>
      <c r="CA48" s="35">
        <v>76.765828656006079</v>
      </c>
      <c r="CC48" s="24"/>
      <c r="CD48" s="24"/>
      <c r="CE48" s="24"/>
      <c r="CF48" s="24"/>
      <c r="CG48" s="24"/>
      <c r="CH48" s="24"/>
    </row>
    <row r="49" spans="1:86">
      <c r="A49" s="33" t="s">
        <v>93</v>
      </c>
      <c r="B49" s="34">
        <v>780</v>
      </c>
      <c r="C49" s="34">
        <v>847.94639999999993</v>
      </c>
      <c r="D49" s="35">
        <v>91.986946344721801</v>
      </c>
      <c r="E49" s="34">
        <v>758</v>
      </c>
      <c r="F49" s="34">
        <v>835.71073999999999</v>
      </c>
      <c r="G49" s="35">
        <v>90.701239522182036</v>
      </c>
      <c r="H49" s="34">
        <v>691</v>
      </c>
      <c r="I49" s="34">
        <v>792.94120999999996</v>
      </c>
      <c r="J49" s="35">
        <v>87.143913229077853</v>
      </c>
      <c r="K49" s="34">
        <v>700</v>
      </c>
      <c r="L49" s="34">
        <v>768.19480999999996</v>
      </c>
      <c r="M49" s="35">
        <v>91.122719248780143</v>
      </c>
      <c r="N49" s="34">
        <v>650</v>
      </c>
      <c r="O49" s="34">
        <v>770.35595999999998</v>
      </c>
      <c r="P49" s="35">
        <v>84.376578328802708</v>
      </c>
      <c r="Q49" s="34">
        <v>680</v>
      </c>
      <c r="R49" s="34">
        <v>777.13572999999997</v>
      </c>
      <c r="S49" s="35">
        <v>87.500802465999087</v>
      </c>
      <c r="T49" s="34">
        <v>689</v>
      </c>
      <c r="U49" s="34">
        <v>913.02337842701286</v>
      </c>
      <c r="V49" s="35">
        <v>75.46356602467641</v>
      </c>
      <c r="W49" s="34">
        <v>649</v>
      </c>
      <c r="X49" s="34">
        <v>994.10688346205393</v>
      </c>
      <c r="Y49" s="35">
        <v>65.284730525133014</v>
      </c>
      <c r="Z49" s="34">
        <v>658</v>
      </c>
      <c r="AA49" s="34">
        <v>933.37019097550706</v>
      </c>
      <c r="AB49" s="35">
        <v>70.497216041610955</v>
      </c>
      <c r="AC49" s="34">
        <v>679</v>
      </c>
      <c r="AD49" s="34">
        <v>991.32551382519091</v>
      </c>
      <c r="AE49" s="35">
        <v>68.494151570856673</v>
      </c>
      <c r="AF49" s="34">
        <v>614</v>
      </c>
      <c r="AG49" s="34">
        <v>938.88220945113699</v>
      </c>
      <c r="AH49" s="35">
        <v>65.396914950485581</v>
      </c>
      <c r="AI49" s="34">
        <v>674</v>
      </c>
      <c r="AJ49" s="34">
        <v>1052.500204243584</v>
      </c>
      <c r="AK49" s="35">
        <v>64.037992323658841</v>
      </c>
      <c r="AL49" s="34">
        <v>655</v>
      </c>
      <c r="AM49" s="34">
        <v>939.04083476497101</v>
      </c>
      <c r="AN49" s="35">
        <v>69.752025231569135</v>
      </c>
      <c r="AO49" s="34">
        <v>727</v>
      </c>
      <c r="AP49" s="34">
        <v>1044.37934724973</v>
      </c>
      <c r="AQ49" s="35">
        <v>69.610721613222509</v>
      </c>
      <c r="AR49" s="34">
        <v>721</v>
      </c>
      <c r="AS49" s="34">
        <v>965.19415386941205</v>
      </c>
      <c r="AT49" s="35">
        <v>74.699996587168428</v>
      </c>
      <c r="AU49" s="34">
        <v>739</v>
      </c>
      <c r="AV49" s="34">
        <v>1097.6104397216741</v>
      </c>
      <c r="AW49" s="35">
        <v>67.32807681634219</v>
      </c>
      <c r="AX49" s="34">
        <v>729</v>
      </c>
      <c r="AY49" s="34">
        <v>981.11980802301105</v>
      </c>
      <c r="AZ49" s="35">
        <v>74.302852112318391</v>
      </c>
      <c r="BA49" s="34">
        <v>705</v>
      </c>
      <c r="BB49" s="34">
        <v>1076.1970399697479</v>
      </c>
      <c r="BC49" s="35">
        <v>65.508450015790572</v>
      </c>
      <c r="BD49" s="34">
        <v>701</v>
      </c>
      <c r="BE49" s="34">
        <v>1003.24328</v>
      </c>
      <c r="BF49" s="35">
        <v>69.873381060673537</v>
      </c>
      <c r="BG49" s="34">
        <v>690</v>
      </c>
      <c r="BH49" s="34">
        <v>1072.0122610000001</v>
      </c>
      <c r="BI49" s="35">
        <v>64.364935467841619</v>
      </c>
      <c r="BJ49" s="34">
        <v>717</v>
      </c>
      <c r="BK49" s="34">
        <v>994.49263050000013</v>
      </c>
      <c r="BL49" s="35">
        <v>72.097065177799706</v>
      </c>
      <c r="BM49" s="34">
        <v>667</v>
      </c>
      <c r="BN49" s="34">
        <v>1063.8304419999999</v>
      </c>
      <c r="BO49" s="35">
        <v>62.697961410658706</v>
      </c>
      <c r="BP49" s="34">
        <v>698</v>
      </c>
      <c r="BQ49" s="34">
        <v>987.02608320000002</v>
      </c>
      <c r="BR49" s="35">
        <v>70.717482737339679</v>
      </c>
      <c r="BS49" s="34">
        <v>681</v>
      </c>
      <c r="BT49" s="34">
        <v>1048.1485938000001</v>
      </c>
      <c r="BU49" s="35">
        <v>64.971703824080436</v>
      </c>
      <c r="BV49" s="34">
        <v>692</v>
      </c>
      <c r="BW49" s="34">
        <v>839.71969669319787</v>
      </c>
      <c r="BX49" s="35">
        <v>82.408451620830675</v>
      </c>
      <c r="BY49" s="34">
        <v>653</v>
      </c>
      <c r="BZ49" s="34">
        <v>879.76428498234998</v>
      </c>
      <c r="CA49" s="35">
        <v>74.224427059243553</v>
      </c>
      <c r="CC49" s="24"/>
      <c r="CD49" s="24"/>
      <c r="CE49" s="24"/>
      <c r="CF49" s="24"/>
      <c r="CG49" s="24"/>
      <c r="CH49" s="24"/>
    </row>
    <row r="50" spans="1:86">
      <c r="A50" s="33" t="s">
        <v>94</v>
      </c>
      <c r="B50" s="34">
        <v>462</v>
      </c>
      <c r="C50" s="34">
        <v>554.32429000000002</v>
      </c>
      <c r="D50" s="35">
        <v>83.344715058400197</v>
      </c>
      <c r="E50" s="34">
        <v>548</v>
      </c>
      <c r="F50" s="34">
        <v>622.54793999999993</v>
      </c>
      <c r="G50" s="35">
        <v>88.025349501598228</v>
      </c>
      <c r="H50" s="34">
        <v>433</v>
      </c>
      <c r="I50" s="34">
        <v>578.14350999999999</v>
      </c>
      <c r="J50" s="35">
        <v>74.89489936503827</v>
      </c>
      <c r="K50" s="34">
        <v>492</v>
      </c>
      <c r="L50" s="34">
        <v>610.51739999999995</v>
      </c>
      <c r="M50" s="35">
        <v>80.587383750242012</v>
      </c>
      <c r="N50" s="34">
        <v>466</v>
      </c>
      <c r="O50" s="34">
        <v>550.87137000000007</v>
      </c>
      <c r="P50" s="35">
        <v>84.593250870888411</v>
      </c>
      <c r="Q50" s="34">
        <v>453</v>
      </c>
      <c r="R50" s="34">
        <v>545.09622000000002</v>
      </c>
      <c r="S50" s="35">
        <v>83.104593900871293</v>
      </c>
      <c r="T50" s="34">
        <v>480</v>
      </c>
      <c r="U50" s="34">
        <v>672.66935764366895</v>
      </c>
      <c r="V50" s="35">
        <v>71.357494517279449</v>
      </c>
      <c r="W50" s="34">
        <v>425</v>
      </c>
      <c r="X50" s="34">
        <v>659.87176384600002</v>
      </c>
      <c r="Y50" s="35">
        <v>64.406453387689723</v>
      </c>
      <c r="Z50" s="34">
        <v>426</v>
      </c>
      <c r="AA50" s="34">
        <v>642.82445024266599</v>
      </c>
      <c r="AB50" s="35">
        <v>66.270036841191271</v>
      </c>
      <c r="AC50" s="34">
        <v>422</v>
      </c>
      <c r="AD50" s="34">
        <v>644.28917959470698</v>
      </c>
      <c r="AE50" s="35">
        <v>65.498539066799324</v>
      </c>
      <c r="AF50" s="34">
        <v>391</v>
      </c>
      <c r="AG50" s="34">
        <v>625.88171255891598</v>
      </c>
      <c r="AH50" s="35">
        <v>62.471868430441496</v>
      </c>
      <c r="AI50" s="34">
        <v>396</v>
      </c>
      <c r="AJ50" s="34">
        <v>651.48111957812898</v>
      </c>
      <c r="AK50" s="35">
        <v>60.784570434893418</v>
      </c>
      <c r="AL50" s="34">
        <v>369</v>
      </c>
      <c r="AM50" s="34">
        <v>590.31068116339497</v>
      </c>
      <c r="AN50" s="35">
        <v>62.509456761440966</v>
      </c>
      <c r="AO50" s="34">
        <v>399</v>
      </c>
      <c r="AP50" s="34">
        <v>649.14837024733902</v>
      </c>
      <c r="AQ50" s="35">
        <v>61.465146996821808</v>
      </c>
      <c r="AR50" s="34">
        <v>380</v>
      </c>
      <c r="AS50" s="34">
        <v>565.28623387428104</v>
      </c>
      <c r="AT50" s="35">
        <v>67.222581628356352</v>
      </c>
      <c r="AU50" s="34">
        <v>418</v>
      </c>
      <c r="AV50" s="34">
        <v>610.16514446119902</v>
      </c>
      <c r="AW50" s="35">
        <v>68.506043616947551</v>
      </c>
      <c r="AX50" s="34">
        <v>396</v>
      </c>
      <c r="AY50" s="34">
        <v>534.83335472370095</v>
      </c>
      <c r="AZ50" s="35">
        <v>74.041754595611692</v>
      </c>
      <c r="BA50" s="34">
        <v>430</v>
      </c>
      <c r="BB50" s="34">
        <v>580.84877605253394</v>
      </c>
      <c r="BC50" s="35">
        <v>74.029595607017228</v>
      </c>
      <c r="BD50" s="34">
        <v>379</v>
      </c>
      <c r="BE50" s="34">
        <v>539.67178760000002</v>
      </c>
      <c r="BF50" s="35">
        <v>70.227869736431629</v>
      </c>
      <c r="BG50" s="34">
        <v>395</v>
      </c>
      <c r="BH50" s="34">
        <v>551.30755369999997</v>
      </c>
      <c r="BI50" s="35">
        <v>71.647848346903572</v>
      </c>
      <c r="BJ50" s="34">
        <v>407</v>
      </c>
      <c r="BK50" s="34">
        <v>545.26610589999996</v>
      </c>
      <c r="BL50" s="35">
        <v>74.642453582956151</v>
      </c>
      <c r="BM50" s="34">
        <v>401</v>
      </c>
      <c r="BN50" s="34">
        <v>566.66341069999999</v>
      </c>
      <c r="BO50" s="35">
        <v>70.765112486201332</v>
      </c>
      <c r="BP50" s="34">
        <v>413</v>
      </c>
      <c r="BQ50" s="34">
        <v>548.51152780000007</v>
      </c>
      <c r="BR50" s="35">
        <v>75.29468006925633</v>
      </c>
      <c r="BS50" s="34">
        <v>415</v>
      </c>
      <c r="BT50" s="34">
        <v>577.96686309999996</v>
      </c>
      <c r="BU50" s="35">
        <v>71.803424468678685</v>
      </c>
      <c r="BV50" s="34">
        <v>394</v>
      </c>
      <c r="BW50" s="34">
        <v>681.96097541691199</v>
      </c>
      <c r="BX50" s="35">
        <v>57.774566903792532</v>
      </c>
      <c r="BY50" s="34">
        <v>426</v>
      </c>
      <c r="BZ50" s="34">
        <v>747.58463854811407</v>
      </c>
      <c r="CA50" s="35">
        <v>56.983514378697734</v>
      </c>
      <c r="CC50" s="24"/>
      <c r="CD50" s="24"/>
      <c r="CE50" s="24"/>
      <c r="CF50" s="24"/>
      <c r="CG50" s="24"/>
      <c r="CH50" s="24"/>
    </row>
    <row r="51" spans="1:86">
      <c r="A51" s="33" t="s">
        <v>95</v>
      </c>
      <c r="B51" s="34">
        <v>1150</v>
      </c>
      <c r="C51" s="34">
        <v>1436.2122099999999</v>
      </c>
      <c r="D51" s="35">
        <v>80.07173257495144</v>
      </c>
      <c r="E51" s="34">
        <v>1144</v>
      </c>
      <c r="F51" s="34">
        <v>1546.0539399999998</v>
      </c>
      <c r="G51" s="35">
        <v>73.994830995353254</v>
      </c>
      <c r="H51" s="34">
        <v>1037</v>
      </c>
      <c r="I51" s="34">
        <v>1337.0055600000001</v>
      </c>
      <c r="J51" s="35">
        <v>77.561382766426192</v>
      </c>
      <c r="K51" s="34">
        <v>1099</v>
      </c>
      <c r="L51" s="34">
        <v>1412.25658</v>
      </c>
      <c r="M51" s="35">
        <v>77.818720448093075</v>
      </c>
      <c r="N51" s="34">
        <v>1041</v>
      </c>
      <c r="O51" s="34">
        <v>1334.0279399999999</v>
      </c>
      <c r="P51" s="35">
        <v>78.034347616437486</v>
      </c>
      <c r="Q51" s="34">
        <v>1109</v>
      </c>
      <c r="R51" s="34">
        <v>1423.89843</v>
      </c>
      <c r="S51" s="35">
        <v>77.884768789301916</v>
      </c>
      <c r="T51" s="34">
        <v>1029</v>
      </c>
      <c r="U51" s="34">
        <v>1631.236627545632</v>
      </c>
      <c r="V51" s="35">
        <v>63.08097688734707</v>
      </c>
      <c r="W51" s="34">
        <v>1068</v>
      </c>
      <c r="X51" s="34">
        <v>1731.2695530200431</v>
      </c>
      <c r="Y51" s="35">
        <v>61.688833962162079</v>
      </c>
      <c r="Z51" s="34">
        <v>1011</v>
      </c>
      <c r="AA51" s="34">
        <v>1604.7272021131948</v>
      </c>
      <c r="AB51" s="35">
        <v>63.001362391605156</v>
      </c>
      <c r="AC51" s="34">
        <v>979</v>
      </c>
      <c r="AD51" s="34">
        <v>1653.6089345182529</v>
      </c>
      <c r="AE51" s="35">
        <v>59.20384073669829</v>
      </c>
      <c r="AF51" s="34">
        <v>1027</v>
      </c>
      <c r="AG51" s="34">
        <v>1519.5893606720979</v>
      </c>
      <c r="AH51" s="35">
        <v>67.584047807874171</v>
      </c>
      <c r="AI51" s="34">
        <v>963</v>
      </c>
      <c r="AJ51" s="34">
        <v>1581.7205508754892</v>
      </c>
      <c r="AK51" s="35">
        <v>60.883068091071799</v>
      </c>
      <c r="AL51" s="34">
        <v>965</v>
      </c>
      <c r="AM51" s="34">
        <v>1479.010761552533</v>
      </c>
      <c r="AN51" s="35">
        <v>65.246313622967108</v>
      </c>
      <c r="AO51" s="34">
        <v>946</v>
      </c>
      <c r="AP51" s="34">
        <v>1524.483051662728</v>
      </c>
      <c r="AQ51" s="35">
        <v>62.053822045985605</v>
      </c>
      <c r="AR51" s="34">
        <v>904</v>
      </c>
      <c r="AS51" s="34">
        <v>1559.5319220253009</v>
      </c>
      <c r="AT51" s="35">
        <v>57.966110679287141</v>
      </c>
      <c r="AU51" s="34">
        <v>998</v>
      </c>
      <c r="AV51" s="34">
        <v>1645.3481278234221</v>
      </c>
      <c r="AW51" s="35">
        <v>60.655856540233948</v>
      </c>
      <c r="AX51" s="34">
        <v>920</v>
      </c>
      <c r="AY51" s="34">
        <v>1675.512375406935</v>
      </c>
      <c r="AZ51" s="35">
        <v>54.908576833194545</v>
      </c>
      <c r="BA51" s="34">
        <v>1016</v>
      </c>
      <c r="BB51" s="34">
        <v>1752.4733855792347</v>
      </c>
      <c r="BC51" s="35">
        <v>57.975202839624728</v>
      </c>
      <c r="BD51" s="34">
        <v>979</v>
      </c>
      <c r="BE51" s="34">
        <v>1780.0814829999999</v>
      </c>
      <c r="BF51" s="35">
        <v>54.997482382102845</v>
      </c>
      <c r="BG51" s="34">
        <v>1011</v>
      </c>
      <c r="BH51" s="34">
        <v>1848.2464849999999</v>
      </c>
      <c r="BI51" s="35">
        <v>54.700496292300535</v>
      </c>
      <c r="BJ51" s="34">
        <v>908</v>
      </c>
      <c r="BK51" s="34">
        <v>1760.9657474000001</v>
      </c>
      <c r="BL51" s="35">
        <v>51.5626156465921</v>
      </c>
      <c r="BM51" s="34">
        <v>921</v>
      </c>
      <c r="BN51" s="34">
        <v>1824.1061325000001</v>
      </c>
      <c r="BO51" s="35">
        <v>50.49048317916337</v>
      </c>
      <c r="BP51" s="34">
        <v>910</v>
      </c>
      <c r="BQ51" s="34">
        <v>1739.2909009</v>
      </c>
      <c r="BR51" s="35">
        <v>52.320172521406192</v>
      </c>
      <c r="BS51" s="34">
        <v>921</v>
      </c>
      <c r="BT51" s="34">
        <v>1803.9261126000001</v>
      </c>
      <c r="BU51" s="35">
        <v>51.055306177289161</v>
      </c>
      <c r="BV51" s="34">
        <v>897</v>
      </c>
      <c r="BW51" s="34">
        <v>1383.84132784145</v>
      </c>
      <c r="BX51" s="35">
        <v>64.819570130859063</v>
      </c>
      <c r="BY51" s="34">
        <v>919</v>
      </c>
      <c r="BZ51" s="34">
        <v>1530.8750731961309</v>
      </c>
      <c r="CA51" s="35">
        <v>60.031025136579551</v>
      </c>
      <c r="CC51" s="24"/>
      <c r="CD51" s="24"/>
      <c r="CE51" s="24"/>
      <c r="CF51" s="24"/>
      <c r="CG51" s="24"/>
      <c r="CH51" s="24"/>
    </row>
    <row r="52" spans="1:86">
      <c r="A52" s="33" t="s">
        <v>96</v>
      </c>
      <c r="B52" s="34">
        <v>2937</v>
      </c>
      <c r="C52" s="34">
        <v>3643.5389400000004</v>
      </c>
      <c r="D52" s="35">
        <v>80.608442735622305</v>
      </c>
      <c r="E52" s="34">
        <v>2960</v>
      </c>
      <c r="F52" s="34">
        <v>3784.8526200000001</v>
      </c>
      <c r="G52" s="35">
        <v>78.206479807396036</v>
      </c>
      <c r="H52" s="34">
        <v>2700</v>
      </c>
      <c r="I52" s="34">
        <v>3487.4024300000001</v>
      </c>
      <c r="J52" s="35">
        <v>77.421520865316367</v>
      </c>
      <c r="K52" s="34">
        <v>2782</v>
      </c>
      <c r="L52" s="34">
        <v>3635.35943</v>
      </c>
      <c r="M52" s="35">
        <v>76.526133208236857</v>
      </c>
      <c r="N52" s="34">
        <v>2680</v>
      </c>
      <c r="O52" s="34">
        <v>3374.0534900000002</v>
      </c>
      <c r="P52" s="35">
        <v>79.429683256147783</v>
      </c>
      <c r="Q52" s="34">
        <v>2816</v>
      </c>
      <c r="R52" s="34">
        <v>3555.8437199999998</v>
      </c>
      <c r="S52" s="35">
        <v>79.193581657182619</v>
      </c>
      <c r="T52" s="34">
        <v>2718</v>
      </c>
      <c r="U52" s="34">
        <v>4183.8708794598806</v>
      </c>
      <c r="V52" s="35">
        <v>64.963763899685205</v>
      </c>
      <c r="W52" s="34">
        <v>2707</v>
      </c>
      <c r="X52" s="34">
        <v>4349.61580898381</v>
      </c>
      <c r="Y52" s="35">
        <v>62.235381672305209</v>
      </c>
      <c r="Z52" s="34">
        <v>2732</v>
      </c>
      <c r="AA52" s="34">
        <v>4168.2747018989003</v>
      </c>
      <c r="AB52" s="35">
        <v>65.542705204995471</v>
      </c>
      <c r="AC52" s="34">
        <v>2746</v>
      </c>
      <c r="AD52" s="34">
        <v>4361.8412222730694</v>
      </c>
      <c r="AE52" s="35">
        <v>62.955065534664001</v>
      </c>
      <c r="AF52" s="34">
        <v>2668</v>
      </c>
      <c r="AG52" s="34">
        <v>4036.7370702191101</v>
      </c>
      <c r="AH52" s="35">
        <v>66.092984348251932</v>
      </c>
      <c r="AI52" s="34">
        <v>2813</v>
      </c>
      <c r="AJ52" s="34">
        <v>4399.4117009960901</v>
      </c>
      <c r="AK52" s="35">
        <v>63.940367285087149</v>
      </c>
      <c r="AL52" s="34">
        <v>2616</v>
      </c>
      <c r="AM52" s="34">
        <v>4094.52789619127</v>
      </c>
      <c r="AN52" s="35">
        <v>63.890149641754874</v>
      </c>
      <c r="AO52" s="34">
        <v>2717</v>
      </c>
      <c r="AP52" s="34">
        <v>4313.37279505272</v>
      </c>
      <c r="AQ52" s="35">
        <v>62.990150146917493</v>
      </c>
      <c r="AR52" s="34">
        <v>2899</v>
      </c>
      <c r="AS52" s="34">
        <v>4124.4096756324998</v>
      </c>
      <c r="AT52" s="35">
        <v>70.288846840982714</v>
      </c>
      <c r="AU52" s="34">
        <v>2754</v>
      </c>
      <c r="AV52" s="34">
        <v>4261.8572454006598</v>
      </c>
      <c r="AW52" s="35">
        <v>64.619714866613151</v>
      </c>
      <c r="AX52" s="34">
        <v>2810</v>
      </c>
      <c r="AY52" s="34">
        <v>4217.0881705308602</v>
      </c>
      <c r="AZ52" s="35">
        <v>66.633655412669938</v>
      </c>
      <c r="BA52" s="34">
        <v>2731</v>
      </c>
      <c r="BB52" s="34">
        <v>4246.1854980690705</v>
      </c>
      <c r="BC52" s="35">
        <v>64.316549553520616</v>
      </c>
      <c r="BD52" s="34">
        <v>2799</v>
      </c>
      <c r="BE52" s="34">
        <v>4123.49892</v>
      </c>
      <c r="BF52" s="35">
        <v>67.87924658896236</v>
      </c>
      <c r="BG52" s="34">
        <v>2752</v>
      </c>
      <c r="BH52" s="34">
        <v>4315.4423349999997</v>
      </c>
      <c r="BI52" s="35">
        <v>63.770983050338927</v>
      </c>
      <c r="BJ52" s="34">
        <v>2632</v>
      </c>
      <c r="BK52" s="34">
        <v>4073.0844749999997</v>
      </c>
      <c r="BL52" s="35">
        <v>64.619332502304658</v>
      </c>
      <c r="BM52" s="34">
        <v>2624</v>
      </c>
      <c r="BN52" s="34">
        <v>4279.2776210000002</v>
      </c>
      <c r="BO52" s="35">
        <v>61.318760603964094</v>
      </c>
      <c r="BP52" s="34">
        <v>2632</v>
      </c>
      <c r="BQ52" s="34">
        <v>4051.8198809999999</v>
      </c>
      <c r="BR52" s="35">
        <v>64.958465018203512</v>
      </c>
      <c r="BS52" s="34">
        <v>2630</v>
      </c>
      <c r="BT52" s="34">
        <v>4243.5461599999999</v>
      </c>
      <c r="BU52" s="35">
        <v>61.976467342115583</v>
      </c>
      <c r="BV52" s="34">
        <v>2531</v>
      </c>
      <c r="BW52" s="34">
        <v>3729.7332682169299</v>
      </c>
      <c r="BX52" s="35">
        <v>67.860080546992918</v>
      </c>
      <c r="BY52" s="34">
        <v>2516</v>
      </c>
      <c r="BZ52" s="34">
        <v>3866.2650073663499</v>
      </c>
      <c r="CA52" s="35">
        <v>65.075725414742507</v>
      </c>
      <c r="CC52" s="24"/>
      <c r="CD52" s="24"/>
      <c r="CE52" s="24"/>
      <c r="CF52" s="24"/>
      <c r="CG52" s="24"/>
      <c r="CH52" s="24"/>
    </row>
    <row r="53" spans="1:86">
      <c r="A53" s="33" t="s">
        <v>97</v>
      </c>
      <c r="B53" s="34">
        <v>713</v>
      </c>
      <c r="C53" s="34">
        <v>704.63607999999999</v>
      </c>
      <c r="D53" s="35">
        <v>101.18698435084391</v>
      </c>
      <c r="E53" s="34">
        <v>746</v>
      </c>
      <c r="F53" s="34">
        <v>746.39960999999994</v>
      </c>
      <c r="G53" s="35">
        <v>99.946461654769635</v>
      </c>
      <c r="H53" s="34">
        <v>684</v>
      </c>
      <c r="I53" s="34">
        <v>683.87387000000001</v>
      </c>
      <c r="J53" s="35">
        <v>100.01844345946424</v>
      </c>
      <c r="K53" s="34">
        <v>660</v>
      </c>
      <c r="L53" s="34">
        <v>702.15296999999998</v>
      </c>
      <c r="M53" s="35">
        <v>93.996611593055007</v>
      </c>
      <c r="N53" s="34">
        <v>649</v>
      </c>
      <c r="O53" s="34">
        <v>623.99694</v>
      </c>
      <c r="P53" s="35">
        <v>104.0069202903463</v>
      </c>
      <c r="Q53" s="34">
        <v>613</v>
      </c>
      <c r="R53" s="34">
        <v>620.92980999999997</v>
      </c>
      <c r="S53" s="35">
        <v>98.722913625293657</v>
      </c>
      <c r="T53" s="34">
        <v>654</v>
      </c>
      <c r="U53" s="34">
        <v>667.74155547864802</v>
      </c>
      <c r="V53" s="35">
        <v>97.942084723363095</v>
      </c>
      <c r="W53" s="34">
        <v>589</v>
      </c>
      <c r="X53" s="34">
        <v>665.62848920695194</v>
      </c>
      <c r="Y53" s="35">
        <v>88.487799057662144</v>
      </c>
      <c r="Z53" s="34">
        <v>637</v>
      </c>
      <c r="AA53" s="34">
        <v>656.65457400721994</v>
      </c>
      <c r="AB53" s="35">
        <v>97.006862544598093</v>
      </c>
      <c r="AC53" s="34">
        <v>577</v>
      </c>
      <c r="AD53" s="34">
        <v>639.20097805620208</v>
      </c>
      <c r="AE53" s="35">
        <v>90.268948235130352</v>
      </c>
      <c r="AF53" s="34">
        <v>591</v>
      </c>
      <c r="AG53" s="34">
        <v>659.44384281615498</v>
      </c>
      <c r="AH53" s="35">
        <v>89.62097477112448</v>
      </c>
      <c r="AI53" s="34">
        <v>572</v>
      </c>
      <c r="AJ53" s="34">
        <v>631.45504817005997</v>
      </c>
      <c r="AK53" s="35">
        <v>90.584436953610691</v>
      </c>
      <c r="AL53" s="34">
        <v>536</v>
      </c>
      <c r="AM53" s="34">
        <v>648.57304618962007</v>
      </c>
      <c r="AN53" s="35">
        <v>82.64296568428351</v>
      </c>
      <c r="AO53" s="34">
        <v>613</v>
      </c>
      <c r="AP53" s="34">
        <v>660.04925989005801</v>
      </c>
      <c r="AQ53" s="35">
        <v>92.871856276621713</v>
      </c>
      <c r="AR53" s="34">
        <v>583</v>
      </c>
      <c r="AS53" s="34">
        <v>604.51089512515102</v>
      </c>
      <c r="AT53" s="35">
        <v>96.441603402251729</v>
      </c>
      <c r="AU53" s="34">
        <v>613</v>
      </c>
      <c r="AV53" s="34">
        <v>643.92776750444204</v>
      </c>
      <c r="AW53" s="35">
        <v>95.197012915858039</v>
      </c>
      <c r="AX53" s="34">
        <v>588</v>
      </c>
      <c r="AY53" s="34">
        <v>564.19259855564906</v>
      </c>
      <c r="AZ53" s="35">
        <v>104.21972948693383</v>
      </c>
      <c r="BA53" s="34">
        <v>589</v>
      </c>
      <c r="BB53" s="34">
        <v>599.85104064212896</v>
      </c>
      <c r="BC53" s="35">
        <v>98.191044124802531</v>
      </c>
      <c r="BD53" s="34">
        <v>585</v>
      </c>
      <c r="BE53" s="34">
        <v>528.72860179999998</v>
      </c>
      <c r="BF53" s="35">
        <v>110.64277552007403</v>
      </c>
      <c r="BG53" s="34">
        <v>546</v>
      </c>
      <c r="BH53" s="34">
        <v>545.93843340000001</v>
      </c>
      <c r="BI53" s="35">
        <v>100.01127720567622</v>
      </c>
      <c r="BJ53" s="34">
        <v>566</v>
      </c>
      <c r="BK53" s="34">
        <v>526.96465990000002</v>
      </c>
      <c r="BL53" s="35">
        <v>107.40758215311963</v>
      </c>
      <c r="BM53" s="34">
        <v>562</v>
      </c>
      <c r="BN53" s="34">
        <v>553.8269765</v>
      </c>
      <c r="BO53" s="35">
        <v>101.47573589709384</v>
      </c>
      <c r="BP53" s="34">
        <v>537</v>
      </c>
      <c r="BQ53" s="34">
        <v>532.56376339999997</v>
      </c>
      <c r="BR53" s="35">
        <v>100.83299632924295</v>
      </c>
      <c r="BS53" s="34">
        <v>493</v>
      </c>
      <c r="BT53" s="34">
        <v>563.26698050000005</v>
      </c>
      <c r="BU53" s="35">
        <v>87.525102139375264</v>
      </c>
      <c r="BV53" s="34">
        <v>579</v>
      </c>
      <c r="BW53" s="34">
        <v>719.20135794255702</v>
      </c>
      <c r="BX53" s="35">
        <v>80.505965903118465</v>
      </c>
      <c r="BY53" s="34">
        <v>557</v>
      </c>
      <c r="BZ53" s="34">
        <v>702.42247240852203</v>
      </c>
      <c r="CA53" s="35">
        <v>79.297007410670403</v>
      </c>
      <c r="CC53" s="24"/>
      <c r="CD53" s="24"/>
      <c r="CE53" s="24"/>
      <c r="CF53" s="24"/>
      <c r="CG53" s="24"/>
      <c r="CH53" s="24"/>
    </row>
    <row r="54" spans="1:86">
      <c r="A54" s="33" t="s">
        <v>98</v>
      </c>
      <c r="B54" s="34">
        <v>1369</v>
      </c>
      <c r="C54" s="34">
        <v>1624.2154099999998</v>
      </c>
      <c r="D54" s="35">
        <v>84.286849611899697</v>
      </c>
      <c r="E54" s="34">
        <v>1478</v>
      </c>
      <c r="F54" s="34">
        <v>1767.0542499999997</v>
      </c>
      <c r="G54" s="35">
        <v>83.642027402384514</v>
      </c>
      <c r="H54" s="34">
        <v>1289</v>
      </c>
      <c r="I54" s="34">
        <v>1575.29645</v>
      </c>
      <c r="J54" s="35">
        <v>81.825868394485369</v>
      </c>
      <c r="K54" s="34">
        <v>1337</v>
      </c>
      <c r="L54" s="34">
        <v>1652.2354599999999</v>
      </c>
      <c r="M54" s="35">
        <v>80.920669745219001</v>
      </c>
      <c r="N54" s="34">
        <v>1250</v>
      </c>
      <c r="O54" s="34">
        <v>1532.10196</v>
      </c>
      <c r="P54" s="35">
        <v>81.587259375348623</v>
      </c>
      <c r="Q54" s="34">
        <v>1290</v>
      </c>
      <c r="R54" s="34">
        <v>1578.25947</v>
      </c>
      <c r="S54" s="35">
        <v>81.735609671329897</v>
      </c>
      <c r="T54" s="34">
        <v>1215</v>
      </c>
      <c r="U54" s="34">
        <v>1740.3616495549982</v>
      </c>
      <c r="V54" s="35">
        <v>69.813075938019523</v>
      </c>
      <c r="W54" s="34">
        <v>1302</v>
      </c>
      <c r="X54" s="34">
        <v>1820.3907967872337</v>
      </c>
      <c r="Y54" s="35">
        <v>71.523103846595475</v>
      </c>
      <c r="Z54" s="34">
        <v>1202</v>
      </c>
      <c r="AA54" s="34">
        <v>1730.025041098919</v>
      </c>
      <c r="AB54" s="35">
        <v>69.478763107179347</v>
      </c>
      <c r="AC54" s="34">
        <v>1317</v>
      </c>
      <c r="AD54" s="34">
        <v>1828.746449754037</v>
      </c>
      <c r="AE54" s="35">
        <v>72.016544457386857</v>
      </c>
      <c r="AF54" s="34">
        <v>1263</v>
      </c>
      <c r="AG54" s="34">
        <v>1716.1267954843202</v>
      </c>
      <c r="AH54" s="35">
        <v>73.595960585392518</v>
      </c>
      <c r="AI54" s="34">
        <v>1332</v>
      </c>
      <c r="AJ54" s="34">
        <v>1844.3473703552061</v>
      </c>
      <c r="AK54" s="35">
        <v>72.22066848196107</v>
      </c>
      <c r="AL54" s="34">
        <v>1299</v>
      </c>
      <c r="AM54" s="34">
        <v>1725.2281392826239</v>
      </c>
      <c r="AN54" s="35">
        <v>75.294389792421541</v>
      </c>
      <c r="AO54" s="34">
        <v>1319</v>
      </c>
      <c r="AP54" s="34">
        <v>1786.8880306744231</v>
      </c>
      <c r="AQ54" s="35">
        <v>73.815481292477585</v>
      </c>
      <c r="AR54" s="34">
        <v>1324</v>
      </c>
      <c r="AS54" s="34">
        <v>1715.0726232292129</v>
      </c>
      <c r="AT54" s="35">
        <v>77.197897165842193</v>
      </c>
      <c r="AU54" s="34">
        <v>1292</v>
      </c>
      <c r="AV54" s="34">
        <v>1776.1890757811498</v>
      </c>
      <c r="AW54" s="35">
        <v>72.740003731404087</v>
      </c>
      <c r="AX54" s="34">
        <v>1357</v>
      </c>
      <c r="AY54" s="34">
        <v>1686.2086887059572</v>
      </c>
      <c r="AZ54" s="35">
        <v>80.476397084716652</v>
      </c>
      <c r="BA54" s="34">
        <v>1346</v>
      </c>
      <c r="BB54" s="34">
        <v>1750.3090743153989</v>
      </c>
      <c r="BC54" s="35">
        <v>76.900703981464702</v>
      </c>
      <c r="BD54" s="34">
        <v>1486</v>
      </c>
      <c r="BE54" s="34">
        <v>1667.688308</v>
      </c>
      <c r="BF54" s="35">
        <v>89.105379756610972</v>
      </c>
      <c r="BG54" s="34">
        <v>1488</v>
      </c>
      <c r="BH54" s="34">
        <v>1753.0522679999999</v>
      </c>
      <c r="BI54" s="35">
        <v>84.880526791001543</v>
      </c>
      <c r="BJ54" s="34">
        <v>1443</v>
      </c>
      <c r="BK54" s="34">
        <v>1669.0020239</v>
      </c>
      <c r="BL54" s="35">
        <v>86.458852615894656</v>
      </c>
      <c r="BM54" s="34">
        <v>1433</v>
      </c>
      <c r="BN54" s="34">
        <v>1755.5197079</v>
      </c>
      <c r="BO54" s="35">
        <v>81.628249090646392</v>
      </c>
      <c r="BP54" s="34">
        <v>1484</v>
      </c>
      <c r="BQ54" s="34">
        <v>1659.8461693999998</v>
      </c>
      <c r="BR54" s="35">
        <v>89.405875517755689</v>
      </c>
      <c r="BS54" s="34">
        <v>1440</v>
      </c>
      <c r="BT54" s="34">
        <v>1753.7551524999999</v>
      </c>
      <c r="BU54" s="35">
        <v>82.109523552775414</v>
      </c>
      <c r="BV54" s="34">
        <v>1374</v>
      </c>
      <c r="BW54" s="34">
        <v>1759.811145142638</v>
      </c>
      <c r="BX54" s="35">
        <v>78.076559737245731</v>
      </c>
      <c r="BY54" s="34">
        <v>1346</v>
      </c>
      <c r="BZ54" s="34">
        <v>1874.8659775514088</v>
      </c>
      <c r="CA54" s="35">
        <v>71.791798246714549</v>
      </c>
      <c r="CC54" s="24"/>
      <c r="CD54" s="24"/>
      <c r="CE54" s="24"/>
      <c r="CF54" s="24"/>
      <c r="CG54" s="24"/>
      <c r="CH54" s="24"/>
    </row>
    <row r="55" spans="1:86">
      <c r="A55" s="33" t="s">
        <v>99</v>
      </c>
      <c r="B55" s="34">
        <v>317</v>
      </c>
      <c r="C55" s="34">
        <v>369.56628999999998</v>
      </c>
      <c r="D55" s="35">
        <v>85.776221635366156</v>
      </c>
      <c r="E55" s="34">
        <v>325</v>
      </c>
      <c r="F55" s="34">
        <v>404.01848999999999</v>
      </c>
      <c r="G55" s="35">
        <v>80.441862945431041</v>
      </c>
      <c r="H55" s="34">
        <v>315</v>
      </c>
      <c r="I55" s="34">
        <v>359.54807</v>
      </c>
      <c r="J55" s="35">
        <v>87.609982164554523</v>
      </c>
      <c r="K55" s="34">
        <v>329</v>
      </c>
      <c r="L55" s="34">
        <v>360.17340999999999</v>
      </c>
      <c r="M55" s="35">
        <v>91.344888563539442</v>
      </c>
      <c r="N55" s="34">
        <v>318</v>
      </c>
      <c r="O55" s="34">
        <v>299.24481000000003</v>
      </c>
      <c r="P55" s="35">
        <v>106.26750719586414</v>
      </c>
      <c r="Q55" s="34">
        <v>355</v>
      </c>
      <c r="R55" s="34">
        <v>311.25623999999999</v>
      </c>
      <c r="S55" s="35">
        <v>114.05393832425658</v>
      </c>
      <c r="T55" s="34">
        <v>298</v>
      </c>
      <c r="U55" s="34">
        <v>396.16313162480697</v>
      </c>
      <c r="V55" s="35">
        <v>75.221537849268103</v>
      </c>
      <c r="W55" s="34">
        <v>309</v>
      </c>
      <c r="X55" s="34">
        <v>400.51343398532299</v>
      </c>
      <c r="Y55" s="35">
        <v>77.150970174779076</v>
      </c>
      <c r="Z55" s="34">
        <v>325</v>
      </c>
      <c r="AA55" s="34">
        <v>387.07592869554298</v>
      </c>
      <c r="AB55" s="35">
        <v>83.9628548060995</v>
      </c>
      <c r="AC55" s="34">
        <v>317</v>
      </c>
      <c r="AD55" s="34">
        <v>384.833855726141</v>
      </c>
      <c r="AE55" s="35">
        <v>82.373209966637248</v>
      </c>
      <c r="AF55" s="34">
        <v>323</v>
      </c>
      <c r="AG55" s="34">
        <v>394.83824132554901</v>
      </c>
      <c r="AH55" s="35">
        <v>81.805652592217513</v>
      </c>
      <c r="AI55" s="34">
        <v>322</v>
      </c>
      <c r="AJ55" s="34">
        <v>391.57617562877704</v>
      </c>
      <c r="AK55" s="35">
        <v>82.231764862340142</v>
      </c>
      <c r="AL55" s="34">
        <v>284</v>
      </c>
      <c r="AM55" s="34">
        <v>404.70718652801997</v>
      </c>
      <c r="AN55" s="35">
        <v>70.174192466517326</v>
      </c>
      <c r="AO55" s="34">
        <v>314</v>
      </c>
      <c r="AP55" s="34">
        <v>409.66935564147605</v>
      </c>
      <c r="AQ55" s="35">
        <v>76.647177943863227</v>
      </c>
      <c r="AR55" s="34">
        <v>283</v>
      </c>
      <c r="AS55" s="34">
        <v>380.35378806616848</v>
      </c>
      <c r="AT55" s="35">
        <v>74.404412123474827</v>
      </c>
      <c r="AU55" s="34">
        <v>311</v>
      </c>
      <c r="AV55" s="34">
        <v>374.95056072599101</v>
      </c>
      <c r="AW55" s="35">
        <v>82.94426854512021</v>
      </c>
      <c r="AX55" s="34">
        <v>276</v>
      </c>
      <c r="AY55" s="34">
        <v>344.22805192729902</v>
      </c>
      <c r="AZ55" s="35">
        <v>80.179403873305262</v>
      </c>
      <c r="BA55" s="34">
        <v>266</v>
      </c>
      <c r="BB55" s="34">
        <v>345.57739428283298</v>
      </c>
      <c r="BC55" s="35">
        <v>76.97262737686367</v>
      </c>
      <c r="BD55" s="34">
        <v>214</v>
      </c>
      <c r="BE55" s="34">
        <v>301.44893539999998</v>
      </c>
      <c r="BF55" s="35">
        <v>70.990464675563757</v>
      </c>
      <c r="BG55" s="34">
        <v>219</v>
      </c>
      <c r="BH55" s="34">
        <v>314.80743910000001</v>
      </c>
      <c r="BI55" s="35">
        <v>69.566335734027447</v>
      </c>
      <c r="BJ55" s="34">
        <v>242</v>
      </c>
      <c r="BK55" s="34">
        <v>306.59951662000003</v>
      </c>
      <c r="BL55" s="35">
        <v>78.930326657995096</v>
      </c>
      <c r="BM55" s="34">
        <v>215</v>
      </c>
      <c r="BN55" s="34">
        <v>319.88898720000003</v>
      </c>
      <c r="BO55" s="35">
        <v>67.210816440385415</v>
      </c>
      <c r="BP55" s="34">
        <v>252</v>
      </c>
      <c r="BQ55" s="34">
        <v>312.46560539999996</v>
      </c>
      <c r="BR55" s="35">
        <v>80.648876434705357</v>
      </c>
      <c r="BS55" s="34">
        <v>278</v>
      </c>
      <c r="BT55" s="34">
        <v>323.77506059999996</v>
      </c>
      <c r="BU55" s="35">
        <v>85.862079520525</v>
      </c>
      <c r="BV55" s="34">
        <v>246</v>
      </c>
      <c r="BW55" s="34">
        <v>429.68241869426902</v>
      </c>
      <c r="BX55" s="35">
        <v>57.25158612436406</v>
      </c>
      <c r="BY55" s="34">
        <v>278</v>
      </c>
      <c r="BZ55" s="34">
        <v>429.23500782487497</v>
      </c>
      <c r="CA55" s="35">
        <v>64.766385530562815</v>
      </c>
      <c r="CC55" s="24"/>
      <c r="CD55" s="24"/>
      <c r="CE55" s="24"/>
      <c r="CF55" s="24"/>
      <c r="CG55" s="24"/>
      <c r="CH55" s="24"/>
    </row>
    <row r="56" spans="1:86">
      <c r="A56" s="33" t="s">
        <v>100</v>
      </c>
      <c r="B56" s="34">
        <v>1508</v>
      </c>
      <c r="C56" s="34">
        <v>1740.7862</v>
      </c>
      <c r="D56" s="35">
        <v>86.627524965443769</v>
      </c>
      <c r="E56" s="34">
        <v>1573</v>
      </c>
      <c r="F56" s="34">
        <v>1810.0747099999999</v>
      </c>
      <c r="G56" s="35">
        <v>86.902490339749576</v>
      </c>
      <c r="H56" s="34">
        <v>1449</v>
      </c>
      <c r="I56" s="34">
        <v>1642.78881</v>
      </c>
      <c r="J56" s="35">
        <v>88.203668735727504</v>
      </c>
      <c r="K56" s="34">
        <v>1487</v>
      </c>
      <c r="L56" s="34">
        <v>1710.3874099999998</v>
      </c>
      <c r="M56" s="35">
        <v>86.939367730729501</v>
      </c>
      <c r="N56" s="34">
        <v>1450</v>
      </c>
      <c r="O56" s="34">
        <v>1594.54773</v>
      </c>
      <c r="P56" s="35">
        <v>90.934875935008861</v>
      </c>
      <c r="Q56" s="34">
        <v>1546</v>
      </c>
      <c r="R56" s="34">
        <v>1667.7051300000001</v>
      </c>
      <c r="S56" s="35">
        <v>92.702239274157535</v>
      </c>
      <c r="T56" s="34">
        <v>1507</v>
      </c>
      <c r="U56" s="34">
        <v>2015.267840667686</v>
      </c>
      <c r="V56" s="35">
        <v>74.779141987434784</v>
      </c>
      <c r="W56" s="34">
        <v>1611</v>
      </c>
      <c r="X56" s="34">
        <v>2154.8723397356439</v>
      </c>
      <c r="Y56" s="35">
        <v>74.760809273631253</v>
      </c>
      <c r="Z56" s="34">
        <v>1449</v>
      </c>
      <c r="AA56" s="34">
        <v>1945.8566071488908</v>
      </c>
      <c r="AB56" s="35">
        <v>74.465918746351235</v>
      </c>
      <c r="AC56" s="34">
        <v>1598</v>
      </c>
      <c r="AD56" s="34">
        <v>2163.7096238100658</v>
      </c>
      <c r="AE56" s="35">
        <v>73.854642157855253</v>
      </c>
      <c r="AF56" s="34">
        <v>1424</v>
      </c>
      <c r="AG56" s="34">
        <v>1909.520586497531</v>
      </c>
      <c r="AH56" s="35">
        <v>74.573691955420102</v>
      </c>
      <c r="AI56" s="34">
        <v>1550</v>
      </c>
      <c r="AJ56" s="34">
        <v>2180.7099885842026</v>
      </c>
      <c r="AK56" s="35">
        <v>71.077768621875165</v>
      </c>
      <c r="AL56" s="34">
        <v>1462</v>
      </c>
      <c r="AM56" s="34">
        <v>1918.4308962124069</v>
      </c>
      <c r="AN56" s="35">
        <v>76.208113770814123</v>
      </c>
      <c r="AO56" s="34">
        <v>1460</v>
      </c>
      <c r="AP56" s="34">
        <v>2141.0597596095099</v>
      </c>
      <c r="AQ56" s="35">
        <v>68.190530107682619</v>
      </c>
      <c r="AR56" s="34">
        <v>1540</v>
      </c>
      <c r="AS56" s="34">
        <v>1980.9290776728722</v>
      </c>
      <c r="AT56" s="35">
        <v>77.741299138742491</v>
      </c>
      <c r="AU56" s="34">
        <v>1451</v>
      </c>
      <c r="AV56" s="34">
        <v>2144.8577969443359</v>
      </c>
      <c r="AW56" s="35">
        <v>67.650172522726777</v>
      </c>
      <c r="AX56" s="34">
        <v>1532</v>
      </c>
      <c r="AY56" s="34">
        <v>2033.4047305919848</v>
      </c>
      <c r="AZ56" s="35">
        <v>75.341616794310738</v>
      </c>
      <c r="BA56" s="34">
        <v>1393</v>
      </c>
      <c r="BB56" s="34">
        <v>2156.5292282665032</v>
      </c>
      <c r="BC56" s="35">
        <v>64.594533741596635</v>
      </c>
      <c r="BD56" s="34">
        <v>1569</v>
      </c>
      <c r="BE56" s="34">
        <v>2057.8237640000002</v>
      </c>
      <c r="BF56" s="35">
        <v>76.245596316283965</v>
      </c>
      <c r="BG56" s="34">
        <v>1503</v>
      </c>
      <c r="BH56" s="34">
        <v>2162.5056949999998</v>
      </c>
      <c r="BI56" s="35">
        <v>69.502707136223293</v>
      </c>
      <c r="BJ56" s="34">
        <v>1514</v>
      </c>
      <c r="BK56" s="34">
        <v>2039.8955587999999</v>
      </c>
      <c r="BL56" s="35">
        <v>74.219486064798033</v>
      </c>
      <c r="BM56" s="34">
        <v>1521</v>
      </c>
      <c r="BN56" s="34">
        <v>2140.1788932999998</v>
      </c>
      <c r="BO56" s="35">
        <v>71.068825356684499</v>
      </c>
      <c r="BP56" s="34">
        <v>1405</v>
      </c>
      <c r="BQ56" s="34">
        <v>2019.8164824</v>
      </c>
      <c r="BR56" s="35">
        <v>69.560775062620607</v>
      </c>
      <c r="BS56" s="34">
        <v>1448</v>
      </c>
      <c r="BT56" s="34">
        <v>2127.4440296000002</v>
      </c>
      <c r="BU56" s="35">
        <v>68.062895185649211</v>
      </c>
      <c r="BV56" s="34">
        <v>1359</v>
      </c>
      <c r="BW56" s="34">
        <v>1784.9508892615568</v>
      </c>
      <c r="BX56" s="35">
        <v>76.136548527798723</v>
      </c>
      <c r="BY56" s="34">
        <v>1434</v>
      </c>
      <c r="BZ56" s="34">
        <v>1857.730810283861</v>
      </c>
      <c r="CA56" s="35">
        <v>77.190946721763481</v>
      </c>
      <c r="CC56" s="24"/>
      <c r="CD56" s="24"/>
      <c r="CE56" s="24"/>
      <c r="CF56" s="24"/>
      <c r="CG56" s="24"/>
      <c r="CH56" s="24"/>
    </row>
    <row r="57" spans="1:86" ht="15.75" thickBot="1">
      <c r="A57" s="25"/>
      <c r="B57" s="25"/>
      <c r="C57" s="25"/>
      <c r="D57" s="25"/>
      <c r="E57" s="25"/>
      <c r="F57" s="25"/>
      <c r="G57" s="25"/>
      <c r="H57" s="26"/>
      <c r="I57" s="26"/>
      <c r="J57" s="25"/>
      <c r="K57" s="26"/>
      <c r="L57" s="26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</row>
    <row r="58" spans="1:86" ht="15.75" customHeight="1" thickBot="1">
      <c r="A58" s="67" t="s">
        <v>17</v>
      </c>
      <c r="B58" s="64" t="s">
        <v>3</v>
      </c>
      <c r="C58" s="65"/>
      <c r="D58" s="65"/>
      <c r="E58" s="65"/>
      <c r="F58" s="65"/>
      <c r="G58" s="66"/>
      <c r="H58" s="64" t="s">
        <v>4</v>
      </c>
      <c r="I58" s="65"/>
      <c r="J58" s="65"/>
      <c r="K58" s="65"/>
      <c r="L58" s="65"/>
      <c r="M58" s="66"/>
      <c r="N58" s="64" t="s">
        <v>5</v>
      </c>
      <c r="O58" s="65"/>
      <c r="P58" s="65"/>
      <c r="Q58" s="65"/>
      <c r="R58" s="65"/>
      <c r="S58" s="66"/>
      <c r="T58" s="64" t="s">
        <v>6</v>
      </c>
      <c r="U58" s="65"/>
      <c r="V58" s="65"/>
      <c r="W58" s="65"/>
      <c r="X58" s="65"/>
      <c r="Y58" s="66"/>
      <c r="Z58" s="64" t="s">
        <v>7</v>
      </c>
      <c r="AA58" s="65"/>
      <c r="AB58" s="65"/>
      <c r="AC58" s="65"/>
      <c r="AD58" s="65"/>
      <c r="AE58" s="66"/>
      <c r="AF58" s="64" t="s">
        <v>8</v>
      </c>
      <c r="AG58" s="65"/>
      <c r="AH58" s="65"/>
      <c r="AI58" s="65"/>
      <c r="AJ58" s="65"/>
      <c r="AK58" s="66"/>
      <c r="AL58" s="64" t="s">
        <v>9</v>
      </c>
      <c r="AM58" s="65"/>
      <c r="AN58" s="65"/>
      <c r="AO58" s="65"/>
      <c r="AP58" s="65"/>
      <c r="AQ58" s="66"/>
      <c r="AR58" s="64" t="s">
        <v>101</v>
      </c>
      <c r="AS58" s="65"/>
      <c r="AT58" s="65"/>
      <c r="AU58" s="65"/>
      <c r="AV58" s="65"/>
      <c r="AW58" s="66"/>
      <c r="AX58" s="64" t="s">
        <v>103</v>
      </c>
      <c r="AY58" s="65"/>
      <c r="AZ58" s="65"/>
      <c r="BA58" s="65"/>
      <c r="BB58" s="65"/>
      <c r="BC58" s="66"/>
      <c r="BD58" s="64" t="s">
        <v>104</v>
      </c>
      <c r="BE58" s="65"/>
      <c r="BF58" s="65"/>
      <c r="BG58" s="65"/>
      <c r="BH58" s="65"/>
      <c r="BI58" s="66"/>
      <c r="BJ58" s="64" t="s">
        <v>108</v>
      </c>
      <c r="BK58" s="65"/>
      <c r="BL58" s="65"/>
      <c r="BM58" s="65"/>
      <c r="BN58" s="65"/>
      <c r="BO58" s="66"/>
      <c r="BP58" s="64" t="s">
        <v>114</v>
      </c>
      <c r="BQ58" s="65"/>
      <c r="BR58" s="65"/>
      <c r="BS58" s="65"/>
      <c r="BT58" s="65"/>
      <c r="BU58" s="66"/>
      <c r="BV58" s="64" t="s">
        <v>129</v>
      </c>
      <c r="BW58" s="65"/>
      <c r="BX58" s="65"/>
      <c r="BY58" s="65"/>
      <c r="BZ58" s="65"/>
      <c r="CA58" s="66"/>
    </row>
    <row r="59" spans="1:86" ht="51.75" thickBot="1">
      <c r="A59" s="67"/>
      <c r="B59" s="59" t="s">
        <v>29</v>
      </c>
      <c r="C59" s="59" t="s">
        <v>30</v>
      </c>
      <c r="D59" s="59" t="s">
        <v>54</v>
      </c>
      <c r="E59" s="59" t="s">
        <v>26</v>
      </c>
      <c r="F59" s="59" t="s">
        <v>27</v>
      </c>
      <c r="G59" s="59" t="s">
        <v>53</v>
      </c>
      <c r="H59" s="59" t="s">
        <v>29</v>
      </c>
      <c r="I59" s="59" t="s">
        <v>30</v>
      </c>
      <c r="J59" s="59" t="s">
        <v>54</v>
      </c>
      <c r="K59" s="59" t="s">
        <v>26</v>
      </c>
      <c r="L59" s="59" t="s">
        <v>27</v>
      </c>
      <c r="M59" s="59" t="s">
        <v>53</v>
      </c>
      <c r="N59" s="59" t="s">
        <v>29</v>
      </c>
      <c r="O59" s="59" t="s">
        <v>30</v>
      </c>
      <c r="P59" s="59" t="s">
        <v>54</v>
      </c>
      <c r="Q59" s="59" t="s">
        <v>26</v>
      </c>
      <c r="R59" s="59" t="s">
        <v>27</v>
      </c>
      <c r="S59" s="59" t="s">
        <v>53</v>
      </c>
      <c r="T59" s="59" t="s">
        <v>29</v>
      </c>
      <c r="U59" s="59" t="s">
        <v>30</v>
      </c>
      <c r="V59" s="59" t="s">
        <v>54</v>
      </c>
      <c r="W59" s="59" t="s">
        <v>26</v>
      </c>
      <c r="X59" s="59" t="s">
        <v>27</v>
      </c>
      <c r="Y59" s="59" t="s">
        <v>53</v>
      </c>
      <c r="Z59" s="59" t="s">
        <v>29</v>
      </c>
      <c r="AA59" s="59" t="s">
        <v>30</v>
      </c>
      <c r="AB59" s="59" t="s">
        <v>54</v>
      </c>
      <c r="AC59" s="59" t="s">
        <v>26</v>
      </c>
      <c r="AD59" s="59" t="s">
        <v>27</v>
      </c>
      <c r="AE59" s="59" t="s">
        <v>53</v>
      </c>
      <c r="AF59" s="59" t="s">
        <v>29</v>
      </c>
      <c r="AG59" s="59" t="s">
        <v>30</v>
      </c>
      <c r="AH59" s="59" t="s">
        <v>54</v>
      </c>
      <c r="AI59" s="59" t="s">
        <v>26</v>
      </c>
      <c r="AJ59" s="59" t="s">
        <v>27</v>
      </c>
      <c r="AK59" s="59" t="s">
        <v>53</v>
      </c>
      <c r="AL59" s="59" t="s">
        <v>29</v>
      </c>
      <c r="AM59" s="59" t="s">
        <v>30</v>
      </c>
      <c r="AN59" s="59" t="s">
        <v>54</v>
      </c>
      <c r="AO59" s="59" t="s">
        <v>26</v>
      </c>
      <c r="AP59" s="59" t="s">
        <v>27</v>
      </c>
      <c r="AQ59" s="59" t="s">
        <v>53</v>
      </c>
      <c r="AR59" s="59" t="s">
        <v>29</v>
      </c>
      <c r="AS59" s="59" t="s">
        <v>30</v>
      </c>
      <c r="AT59" s="59" t="s">
        <v>54</v>
      </c>
      <c r="AU59" s="59" t="s">
        <v>26</v>
      </c>
      <c r="AV59" s="59" t="s">
        <v>27</v>
      </c>
      <c r="AW59" s="59" t="s">
        <v>53</v>
      </c>
      <c r="AX59" s="59" t="s">
        <v>29</v>
      </c>
      <c r="AY59" s="59" t="s">
        <v>30</v>
      </c>
      <c r="AZ59" s="59" t="s">
        <v>54</v>
      </c>
      <c r="BA59" s="59" t="s">
        <v>26</v>
      </c>
      <c r="BB59" s="59" t="s">
        <v>27</v>
      </c>
      <c r="BC59" s="59" t="s">
        <v>53</v>
      </c>
      <c r="BD59" s="59" t="s">
        <v>29</v>
      </c>
      <c r="BE59" s="59" t="s">
        <v>30</v>
      </c>
      <c r="BF59" s="59" t="s">
        <v>54</v>
      </c>
      <c r="BG59" s="59" t="s">
        <v>26</v>
      </c>
      <c r="BH59" s="59" t="s">
        <v>27</v>
      </c>
      <c r="BI59" s="59" t="s">
        <v>53</v>
      </c>
      <c r="BJ59" s="59" t="s">
        <v>29</v>
      </c>
      <c r="BK59" s="59" t="s">
        <v>30</v>
      </c>
      <c r="BL59" s="59" t="s">
        <v>54</v>
      </c>
      <c r="BM59" s="59" t="s">
        <v>26</v>
      </c>
      <c r="BN59" s="59" t="s">
        <v>27</v>
      </c>
      <c r="BO59" s="59" t="s">
        <v>53</v>
      </c>
      <c r="BP59" s="59" t="s">
        <v>29</v>
      </c>
      <c r="BQ59" s="59" t="s">
        <v>30</v>
      </c>
      <c r="BR59" s="59" t="s">
        <v>54</v>
      </c>
      <c r="BS59" s="59" t="s">
        <v>26</v>
      </c>
      <c r="BT59" s="59" t="s">
        <v>27</v>
      </c>
      <c r="BU59" s="59" t="s">
        <v>53</v>
      </c>
      <c r="BV59" s="59" t="s">
        <v>29</v>
      </c>
      <c r="BW59" s="59" t="s">
        <v>30</v>
      </c>
      <c r="BX59" s="59" t="s">
        <v>54</v>
      </c>
      <c r="BY59" s="59" t="s">
        <v>26</v>
      </c>
      <c r="BZ59" s="59" t="s">
        <v>27</v>
      </c>
      <c r="CA59" s="59" t="s">
        <v>53</v>
      </c>
    </row>
    <row r="60" spans="1:86">
      <c r="A60" s="30" t="s">
        <v>16</v>
      </c>
      <c r="B60" s="31">
        <v>126562</v>
      </c>
      <c r="C60" s="31">
        <v>154826.99998000002</v>
      </c>
      <c r="D60" s="32">
        <v>81.744140244497927</v>
      </c>
      <c r="E60" s="31">
        <v>129229</v>
      </c>
      <c r="F60" s="31">
        <v>160585.00001000002</v>
      </c>
      <c r="G60" s="32">
        <v>80.473892326152878</v>
      </c>
      <c r="H60" s="31">
        <v>120708</v>
      </c>
      <c r="I60" s="31">
        <v>148995.00004999997</v>
      </c>
      <c r="J60" s="32">
        <v>81.014799127146972</v>
      </c>
      <c r="K60" s="31">
        <v>123848</v>
      </c>
      <c r="L60" s="31">
        <v>154048.00003</v>
      </c>
      <c r="M60" s="32">
        <v>80.395720798635026</v>
      </c>
      <c r="N60" s="31">
        <v>118105</v>
      </c>
      <c r="O60" s="31">
        <v>144890.99998999998</v>
      </c>
      <c r="P60" s="32">
        <v>81.512999432781413</v>
      </c>
      <c r="Q60" s="31">
        <v>121576</v>
      </c>
      <c r="R60" s="31">
        <v>149318.99995</v>
      </c>
      <c r="S60" s="32">
        <v>81.420314923559729</v>
      </c>
      <c r="T60" s="31">
        <v>115060</v>
      </c>
      <c r="U60" s="31">
        <v>168423.90794120589</v>
      </c>
      <c r="V60" s="32">
        <v>68.315716816264356</v>
      </c>
      <c r="W60" s="31">
        <v>118736</v>
      </c>
      <c r="X60" s="31">
        <v>175647.61794994719</v>
      </c>
      <c r="Y60" s="32">
        <v>67.598981065507644</v>
      </c>
      <c r="Z60" s="31">
        <v>116544</v>
      </c>
      <c r="AA60" s="31">
        <v>167192.54358818597</v>
      </c>
      <c r="AB60" s="32">
        <v>69.706457895072745</v>
      </c>
      <c r="AC60" s="31">
        <v>120652</v>
      </c>
      <c r="AD60" s="31">
        <v>174914.33594328814</v>
      </c>
      <c r="AE60" s="32">
        <v>68.977765229671377</v>
      </c>
      <c r="AF60" s="31">
        <v>117150</v>
      </c>
      <c r="AG60" s="31">
        <v>166630.17747729673</v>
      </c>
      <c r="AH60" s="32">
        <v>70.3053923206447</v>
      </c>
      <c r="AI60" s="31">
        <v>121413</v>
      </c>
      <c r="AJ60" s="31">
        <v>174782.8341377296</v>
      </c>
      <c r="AK60" s="32">
        <v>69.465059654729046</v>
      </c>
      <c r="AL60" s="31">
        <v>118026</v>
      </c>
      <c r="AM60" s="31">
        <v>165935.96779846668</v>
      </c>
      <c r="AN60" s="32">
        <v>71.127436423756834</v>
      </c>
      <c r="AO60" s="31">
        <v>122126</v>
      </c>
      <c r="AP60" s="31">
        <v>174370.5456731231</v>
      </c>
      <c r="AQ60" s="32">
        <v>70.038204863416965</v>
      </c>
      <c r="AR60" s="31">
        <v>119695</v>
      </c>
      <c r="AS60" s="31">
        <v>164943.67853428511</v>
      </c>
      <c r="AT60" s="32">
        <v>72.567194489433106</v>
      </c>
      <c r="AU60" s="31">
        <v>123093</v>
      </c>
      <c r="AV60" s="31">
        <v>173474.63796088274</v>
      </c>
      <c r="AW60" s="32">
        <v>70.957346530249893</v>
      </c>
      <c r="AX60" s="31">
        <v>120634</v>
      </c>
      <c r="AY60" s="31">
        <v>163998.01293805672</v>
      </c>
      <c r="AZ60" s="32">
        <v>73.558208321441285</v>
      </c>
      <c r="BA60" s="31">
        <v>123494</v>
      </c>
      <c r="BB60" s="31">
        <v>172495.4282324691</v>
      </c>
      <c r="BC60" s="32">
        <v>71.592622056956358</v>
      </c>
      <c r="BD60" s="31">
        <v>123498</v>
      </c>
      <c r="BE60" s="31">
        <v>163351.04508909999</v>
      </c>
      <c r="BF60" s="32">
        <v>75.60282208946866</v>
      </c>
      <c r="BG60" s="31">
        <v>126561</v>
      </c>
      <c r="BH60" s="31">
        <v>171764.05832750001</v>
      </c>
      <c r="BI60" s="32">
        <v>73.683051758527967</v>
      </c>
      <c r="BJ60" s="31">
        <v>123041</v>
      </c>
      <c r="BK60" s="31">
        <v>162937.83616785001</v>
      </c>
      <c r="BL60" s="32">
        <v>75.514075118347364</v>
      </c>
      <c r="BM60" s="31">
        <v>124896</v>
      </c>
      <c r="BN60" s="31">
        <v>171292.88072505998</v>
      </c>
      <c r="BO60" s="32">
        <v>72.913713326165023</v>
      </c>
      <c r="BP60" s="31">
        <v>120721</v>
      </c>
      <c r="BQ60" s="31">
        <v>162424.17849134002</v>
      </c>
      <c r="BR60" s="32">
        <v>74.324525524034897</v>
      </c>
      <c r="BS60" s="31">
        <v>123118</v>
      </c>
      <c r="BT60" s="31">
        <v>170742.59821477</v>
      </c>
      <c r="BU60" s="32">
        <v>72.107371732234625</v>
      </c>
      <c r="BV60" s="31">
        <v>119532</v>
      </c>
      <c r="BW60" s="31">
        <v>168747.99999999997</v>
      </c>
      <c r="BX60" s="32">
        <v>70.834617299168002</v>
      </c>
      <c r="BY60" s="31">
        <v>122409</v>
      </c>
      <c r="BZ60" s="31">
        <v>176274.99999999994</v>
      </c>
      <c r="CA60" s="32">
        <v>69.442064955325506</v>
      </c>
      <c r="CC60" s="24"/>
      <c r="CD60" s="24"/>
      <c r="CE60" s="24"/>
      <c r="CF60" s="24"/>
      <c r="CG60" s="24"/>
      <c r="CH60" s="24"/>
    </row>
    <row r="61" spans="1:86">
      <c r="A61" s="33" t="s">
        <v>18</v>
      </c>
      <c r="B61" s="34">
        <v>13517</v>
      </c>
      <c r="C61" s="34">
        <v>14984.599020000001</v>
      </c>
      <c r="D61" s="35">
        <v>90.205950669476096</v>
      </c>
      <c r="E61" s="34">
        <v>13264</v>
      </c>
      <c r="F61" s="34">
        <v>15157.10158</v>
      </c>
      <c r="G61" s="35">
        <v>87.510134638815288</v>
      </c>
      <c r="H61" s="34">
        <v>12603</v>
      </c>
      <c r="I61" s="34">
        <v>14256.344939999999</v>
      </c>
      <c r="J61" s="35">
        <v>88.402743150798102</v>
      </c>
      <c r="K61" s="34">
        <v>12687</v>
      </c>
      <c r="L61" s="34">
        <v>14503.74936</v>
      </c>
      <c r="M61" s="35">
        <v>87.473933016172865</v>
      </c>
      <c r="N61" s="34">
        <v>12394</v>
      </c>
      <c r="O61" s="34">
        <v>13094.68656</v>
      </c>
      <c r="P61" s="35">
        <v>94.649077266649755</v>
      </c>
      <c r="Q61" s="34">
        <v>12624</v>
      </c>
      <c r="R61" s="34">
        <v>13449.117630000001</v>
      </c>
      <c r="S61" s="35">
        <v>93.864893945462498</v>
      </c>
      <c r="T61" s="34">
        <v>11957</v>
      </c>
      <c r="U61" s="34">
        <v>15972.218580888803</v>
      </c>
      <c r="V61" s="35">
        <v>74.861234458103894</v>
      </c>
      <c r="W61" s="34">
        <v>12458</v>
      </c>
      <c r="X61" s="34">
        <v>16775.183434836428</v>
      </c>
      <c r="Y61" s="35">
        <v>74.264463625052912</v>
      </c>
      <c r="Z61" s="34">
        <v>12122</v>
      </c>
      <c r="AA61" s="34">
        <v>15803.351404787467</v>
      </c>
      <c r="AB61" s="35">
        <v>76.7052487128</v>
      </c>
      <c r="AC61" s="34">
        <v>12562</v>
      </c>
      <c r="AD61" s="34">
        <v>16689.447923091069</v>
      </c>
      <c r="AE61" s="35">
        <v>75.2691164973741</v>
      </c>
      <c r="AF61" s="34">
        <v>12121</v>
      </c>
      <c r="AG61" s="34">
        <v>15950.784298377468</v>
      </c>
      <c r="AH61" s="35">
        <v>75.989993803834224</v>
      </c>
      <c r="AI61" s="34">
        <v>12468</v>
      </c>
      <c r="AJ61" s="34">
        <v>16661.42952500992</v>
      </c>
      <c r="AK61" s="35">
        <v>74.831514194413501</v>
      </c>
      <c r="AL61" s="34">
        <v>11883</v>
      </c>
      <c r="AM61" s="34">
        <v>16023.659750848383</v>
      </c>
      <c r="AN61" s="35">
        <v>74.159088402827862</v>
      </c>
      <c r="AO61" s="34">
        <v>12558</v>
      </c>
      <c r="AP61" s="34">
        <v>16917.03722403197</v>
      </c>
      <c r="AQ61" s="35">
        <v>74.232856697627767</v>
      </c>
      <c r="AR61" s="34">
        <v>12162</v>
      </c>
      <c r="AS61" s="34">
        <v>15379.934472342447</v>
      </c>
      <c r="AT61" s="35">
        <v>79.077059930721944</v>
      </c>
      <c r="AU61" s="34">
        <v>12539</v>
      </c>
      <c r="AV61" s="34">
        <v>16223.868104580952</v>
      </c>
      <c r="AW61" s="35">
        <v>77.287364019308711</v>
      </c>
      <c r="AX61" s="34">
        <v>12487</v>
      </c>
      <c r="AY61" s="34">
        <v>14756.722599606543</v>
      </c>
      <c r="AZ61" s="35">
        <v>84.61906033479913</v>
      </c>
      <c r="BA61" s="34">
        <v>12732</v>
      </c>
      <c r="BB61" s="34">
        <v>15743.873503475808</v>
      </c>
      <c r="BC61" s="35">
        <v>80.869552192407596</v>
      </c>
      <c r="BD61" s="34">
        <v>12099</v>
      </c>
      <c r="BE61" s="34">
        <v>14175.703730899999</v>
      </c>
      <c r="BF61" s="35">
        <v>85.350260062410669</v>
      </c>
      <c r="BG61" s="34">
        <v>12387</v>
      </c>
      <c r="BH61" s="34">
        <v>14955.9681877</v>
      </c>
      <c r="BI61" s="35">
        <v>82.823123481816737</v>
      </c>
      <c r="BJ61" s="34">
        <v>11984</v>
      </c>
      <c r="BK61" s="34">
        <v>14288.4843014</v>
      </c>
      <c r="BL61" s="35">
        <v>83.871737178070006</v>
      </c>
      <c r="BM61" s="34">
        <v>12197</v>
      </c>
      <c r="BN61" s="34">
        <v>15061.660716399998</v>
      </c>
      <c r="BO61" s="35">
        <v>80.980445846314993</v>
      </c>
      <c r="BP61" s="34">
        <v>12068</v>
      </c>
      <c r="BQ61" s="34">
        <v>14400.7322398</v>
      </c>
      <c r="BR61" s="35">
        <v>83.801294260906303</v>
      </c>
      <c r="BS61" s="34">
        <v>12121</v>
      </c>
      <c r="BT61" s="34">
        <v>15150.345788099999</v>
      </c>
      <c r="BU61" s="35">
        <v>80.004774607326581</v>
      </c>
      <c r="BV61" s="34">
        <v>12415</v>
      </c>
      <c r="BW61" s="34">
        <v>16851.095487424689</v>
      </c>
      <c r="BX61" s="35">
        <v>73.674735326642875</v>
      </c>
      <c r="BY61" s="34">
        <v>12464</v>
      </c>
      <c r="BZ61" s="34">
        <v>17385.574553475675</v>
      </c>
      <c r="CA61" s="35">
        <v>71.691619748673958</v>
      </c>
      <c r="CC61" s="24"/>
      <c r="CD61" s="24"/>
      <c r="CE61" s="24"/>
      <c r="CF61" s="24"/>
      <c r="CG61" s="24"/>
      <c r="CH61" s="24"/>
    </row>
    <row r="62" spans="1:86">
      <c r="A62" s="33" t="s">
        <v>19</v>
      </c>
      <c r="B62" s="34">
        <v>7490</v>
      </c>
      <c r="C62" s="34">
        <v>8509.438259999999</v>
      </c>
      <c r="D62" s="35">
        <v>88.019911199167694</v>
      </c>
      <c r="E62" s="34">
        <v>7882</v>
      </c>
      <c r="F62" s="34">
        <v>9010.0939800000015</v>
      </c>
      <c r="G62" s="35">
        <v>87.479664668270189</v>
      </c>
      <c r="H62" s="34">
        <v>7063</v>
      </c>
      <c r="I62" s="34">
        <v>8254.2241199999989</v>
      </c>
      <c r="J62" s="35">
        <v>85.568308993286706</v>
      </c>
      <c r="K62" s="34">
        <v>7182</v>
      </c>
      <c r="L62" s="34">
        <v>8605.1749499999987</v>
      </c>
      <c r="M62" s="35">
        <v>83.461405976411911</v>
      </c>
      <c r="N62" s="34">
        <v>6924</v>
      </c>
      <c r="O62" s="34">
        <v>7524.2266900000004</v>
      </c>
      <c r="P62" s="35">
        <v>92.022745795289154</v>
      </c>
      <c r="Q62" s="34">
        <v>7017</v>
      </c>
      <c r="R62" s="34">
        <v>7793.7512700000007</v>
      </c>
      <c r="S62" s="35">
        <v>90.033666162918223</v>
      </c>
      <c r="T62" s="34">
        <v>6912</v>
      </c>
      <c r="U62" s="34">
        <v>9534.9169372495053</v>
      </c>
      <c r="V62" s="35">
        <v>72.491454781292234</v>
      </c>
      <c r="W62" s="34">
        <v>6992</v>
      </c>
      <c r="X62" s="34">
        <v>9845.1811445463463</v>
      </c>
      <c r="Y62" s="35">
        <v>71.019516018485433</v>
      </c>
      <c r="Z62" s="34">
        <v>6889</v>
      </c>
      <c r="AA62" s="34">
        <v>9439.9955125386969</v>
      </c>
      <c r="AB62" s="35">
        <v>72.976729605958695</v>
      </c>
      <c r="AC62" s="34">
        <v>7034</v>
      </c>
      <c r="AD62" s="34">
        <v>9917.6244328013508</v>
      </c>
      <c r="AE62" s="35">
        <v>70.924242470161403</v>
      </c>
      <c r="AF62" s="34">
        <v>6656</v>
      </c>
      <c r="AG62" s="34">
        <v>9532.4190245913724</v>
      </c>
      <c r="AH62" s="35">
        <v>69.82487847868525</v>
      </c>
      <c r="AI62" s="34">
        <v>6934</v>
      </c>
      <c r="AJ62" s="34">
        <v>10006.149336270837</v>
      </c>
      <c r="AK62" s="35">
        <v>69.297386706645057</v>
      </c>
      <c r="AL62" s="34">
        <v>6673</v>
      </c>
      <c r="AM62" s="34">
        <v>9560.2774594435086</v>
      </c>
      <c r="AN62" s="35">
        <v>69.799229450276087</v>
      </c>
      <c r="AO62" s="34">
        <v>7022</v>
      </c>
      <c r="AP62" s="34">
        <v>9971.1027994873984</v>
      </c>
      <c r="AQ62" s="35">
        <v>70.423504212202005</v>
      </c>
      <c r="AR62" s="34">
        <v>6938</v>
      </c>
      <c r="AS62" s="34">
        <v>9129.7996597629754</v>
      </c>
      <c r="AT62" s="35">
        <v>75.992905195688834</v>
      </c>
      <c r="AU62" s="34">
        <v>7083</v>
      </c>
      <c r="AV62" s="34">
        <v>9424.1312706427179</v>
      </c>
      <c r="AW62" s="35">
        <v>75.15812117414346</v>
      </c>
      <c r="AX62" s="34">
        <v>6907</v>
      </c>
      <c r="AY62" s="34">
        <v>8595.4944891219639</v>
      </c>
      <c r="AZ62" s="35">
        <v>80.356051751777173</v>
      </c>
      <c r="BA62" s="34">
        <v>7102</v>
      </c>
      <c r="BB62" s="34">
        <v>8929.3799229726756</v>
      </c>
      <c r="BC62" s="35">
        <v>79.535197978626002</v>
      </c>
      <c r="BD62" s="34">
        <v>6895</v>
      </c>
      <c r="BE62" s="34">
        <v>8135.7980241999994</v>
      </c>
      <c r="BF62" s="35">
        <v>84.74890821393015</v>
      </c>
      <c r="BG62" s="34">
        <v>7079</v>
      </c>
      <c r="BH62" s="34">
        <v>8515.8133992000003</v>
      </c>
      <c r="BI62" s="35">
        <v>83.12770217187969</v>
      </c>
      <c r="BJ62" s="34">
        <v>7033</v>
      </c>
      <c r="BK62" s="34">
        <v>8165.5593529500002</v>
      </c>
      <c r="BL62" s="35">
        <v>86.130045671141488</v>
      </c>
      <c r="BM62" s="34">
        <v>7021</v>
      </c>
      <c r="BN62" s="34">
        <v>8598.9030587300003</v>
      </c>
      <c r="BO62" s="35">
        <v>81.649949441771639</v>
      </c>
      <c r="BP62" s="34">
        <v>6920</v>
      </c>
      <c r="BQ62" s="34">
        <v>8234.9209485600004</v>
      </c>
      <c r="BR62" s="35">
        <v>84.03237922047164</v>
      </c>
      <c r="BS62" s="34">
        <v>7020</v>
      </c>
      <c r="BT62" s="34">
        <v>8678.6046314599989</v>
      </c>
      <c r="BU62" s="35">
        <v>80.888579421540342</v>
      </c>
      <c r="BV62" s="34">
        <v>7139</v>
      </c>
      <c r="BW62" s="34">
        <v>10151.441274625382</v>
      </c>
      <c r="BX62" s="35">
        <v>70.324989396773617</v>
      </c>
      <c r="BY62" s="34">
        <v>7176</v>
      </c>
      <c r="BZ62" s="34">
        <v>10436.116973950138</v>
      </c>
      <c r="CA62" s="35">
        <v>68.761207045802564</v>
      </c>
      <c r="CC62" s="24"/>
      <c r="CD62" s="24"/>
      <c r="CE62" s="24"/>
      <c r="CF62" s="24"/>
      <c r="CG62" s="24"/>
      <c r="CH62" s="24"/>
    </row>
    <row r="63" spans="1:86">
      <c r="A63" s="33" t="s">
        <v>20</v>
      </c>
      <c r="B63" s="34">
        <v>30371</v>
      </c>
      <c r="C63" s="34">
        <v>41657.552880000003</v>
      </c>
      <c r="D63" s="35">
        <v>72.906346869408324</v>
      </c>
      <c r="E63" s="34">
        <v>31242</v>
      </c>
      <c r="F63" s="34">
        <v>43471.470069999996</v>
      </c>
      <c r="G63" s="35">
        <v>71.867824919867047</v>
      </c>
      <c r="H63" s="34">
        <v>29826</v>
      </c>
      <c r="I63" s="34">
        <v>41091.959969999996</v>
      </c>
      <c r="J63" s="35">
        <v>72.583541942937416</v>
      </c>
      <c r="K63" s="34">
        <v>30885</v>
      </c>
      <c r="L63" s="34">
        <v>42387.858930000002</v>
      </c>
      <c r="M63" s="35">
        <v>72.862845115635565</v>
      </c>
      <c r="N63" s="34">
        <v>28930</v>
      </c>
      <c r="O63" s="34">
        <v>40544.04608</v>
      </c>
      <c r="P63" s="35">
        <v>71.354496645244538</v>
      </c>
      <c r="Q63" s="34">
        <v>30151</v>
      </c>
      <c r="R63" s="34">
        <v>41732.620089999997</v>
      </c>
      <c r="S63" s="35">
        <v>72.248039866600195</v>
      </c>
      <c r="T63" s="34">
        <v>28568</v>
      </c>
      <c r="U63" s="34">
        <v>44101.661478923197</v>
      </c>
      <c r="V63" s="35">
        <v>64.777604838432325</v>
      </c>
      <c r="W63" s="34">
        <v>29772</v>
      </c>
      <c r="X63" s="34">
        <v>46056.937426268603</v>
      </c>
      <c r="Y63" s="35">
        <v>64.641727530540322</v>
      </c>
      <c r="Z63" s="34">
        <v>28501</v>
      </c>
      <c r="AA63" s="34">
        <v>43589.601242280303</v>
      </c>
      <c r="AB63" s="35">
        <v>65.384860580819179</v>
      </c>
      <c r="AC63" s="34">
        <v>29734</v>
      </c>
      <c r="AD63" s="34">
        <v>45521.404516859497</v>
      </c>
      <c r="AE63" s="35">
        <v>65.31872273182519</v>
      </c>
      <c r="AF63" s="34">
        <v>28768</v>
      </c>
      <c r="AG63" s="34">
        <v>42819.783067042095</v>
      </c>
      <c r="AH63" s="35">
        <v>67.183899448903105</v>
      </c>
      <c r="AI63" s="34">
        <v>29830</v>
      </c>
      <c r="AJ63" s="34">
        <v>44934.015728387996</v>
      </c>
      <c r="AK63" s="35">
        <v>66.386232159424551</v>
      </c>
      <c r="AL63" s="34">
        <v>28982</v>
      </c>
      <c r="AM63" s="34">
        <v>41975.646745991806</v>
      </c>
      <c r="AN63" s="35">
        <v>69.044796797008132</v>
      </c>
      <c r="AO63" s="34">
        <v>30219</v>
      </c>
      <c r="AP63" s="34">
        <v>44512.239600391098</v>
      </c>
      <c r="AQ63" s="35">
        <v>67.889192436263045</v>
      </c>
      <c r="AR63" s="34">
        <v>28950</v>
      </c>
      <c r="AS63" s="34">
        <v>41919.4351126771</v>
      </c>
      <c r="AT63" s="35">
        <v>69.061045126643563</v>
      </c>
      <c r="AU63" s="34">
        <v>30127</v>
      </c>
      <c r="AV63" s="34">
        <v>44713.14226783</v>
      </c>
      <c r="AW63" s="35">
        <v>67.378400335946935</v>
      </c>
      <c r="AX63" s="34">
        <v>29493</v>
      </c>
      <c r="AY63" s="34">
        <v>42408.965723661204</v>
      </c>
      <c r="AZ63" s="35">
        <v>69.54425673141327</v>
      </c>
      <c r="BA63" s="34">
        <v>30253</v>
      </c>
      <c r="BB63" s="34">
        <v>44961.353010981402</v>
      </c>
      <c r="BC63" s="35">
        <v>67.286676165219006</v>
      </c>
      <c r="BD63" s="34">
        <v>30492</v>
      </c>
      <c r="BE63" s="34">
        <v>43041.531040000002</v>
      </c>
      <c r="BF63" s="35">
        <v>70.843204837817495</v>
      </c>
      <c r="BG63" s="34">
        <v>31426</v>
      </c>
      <c r="BH63" s="34">
        <v>45317.991020000001</v>
      </c>
      <c r="BI63" s="35">
        <v>69.345527665008134</v>
      </c>
      <c r="BJ63" s="34">
        <v>30451</v>
      </c>
      <c r="BK63" s="34">
        <v>42984.248079999998</v>
      </c>
      <c r="BL63" s="35">
        <v>70.842230259154988</v>
      </c>
      <c r="BM63" s="34">
        <v>31123</v>
      </c>
      <c r="BN63" s="34">
        <v>45214.26324</v>
      </c>
      <c r="BO63" s="35">
        <v>68.834473393489276</v>
      </c>
      <c r="BP63" s="34">
        <v>30182</v>
      </c>
      <c r="BQ63" s="34">
        <v>42866.145130000004</v>
      </c>
      <c r="BR63" s="35">
        <v>70.409876858455917</v>
      </c>
      <c r="BS63" s="34">
        <v>30683</v>
      </c>
      <c r="BT63" s="34">
        <v>45072.858500000002</v>
      </c>
      <c r="BU63" s="35">
        <v>68.074226976307699</v>
      </c>
      <c r="BV63" s="34">
        <v>30015</v>
      </c>
      <c r="BW63" s="34">
        <v>43939.007257286699</v>
      </c>
      <c r="BX63" s="35">
        <v>68.310601157294954</v>
      </c>
      <c r="BY63" s="34">
        <v>30736</v>
      </c>
      <c r="BZ63" s="34">
        <v>47361.466471582702</v>
      </c>
      <c r="CA63" s="35">
        <v>64.896639166445297</v>
      </c>
      <c r="CC63" s="24"/>
      <c r="CD63" s="24"/>
      <c r="CE63" s="24"/>
      <c r="CF63" s="24"/>
      <c r="CG63" s="24"/>
      <c r="CH63" s="24"/>
    </row>
    <row r="64" spans="1:86">
      <c r="A64" s="33" t="s">
        <v>21</v>
      </c>
      <c r="B64" s="34">
        <v>14716</v>
      </c>
      <c r="C64" s="34">
        <v>18149.816579999999</v>
      </c>
      <c r="D64" s="35">
        <v>81.080709191387328</v>
      </c>
      <c r="E64" s="34">
        <v>15318</v>
      </c>
      <c r="F64" s="34">
        <v>18789.930250000001</v>
      </c>
      <c r="G64" s="35">
        <v>81.5223888337744</v>
      </c>
      <c r="H64" s="34">
        <v>14037</v>
      </c>
      <c r="I64" s="34">
        <v>17657.70579</v>
      </c>
      <c r="J64" s="35">
        <v>79.495038409516965</v>
      </c>
      <c r="K64" s="34">
        <v>14375</v>
      </c>
      <c r="L64" s="34">
        <v>18223.833490000001</v>
      </c>
      <c r="M64" s="35">
        <v>78.880220277956454</v>
      </c>
      <c r="N64" s="34">
        <v>14130</v>
      </c>
      <c r="O64" s="34">
        <v>17126.627860000001</v>
      </c>
      <c r="P64" s="35">
        <v>82.503106364570712</v>
      </c>
      <c r="Q64" s="34">
        <v>14237</v>
      </c>
      <c r="R64" s="34">
        <v>17406.875410000001</v>
      </c>
      <c r="S64" s="35">
        <v>81.789520891388975</v>
      </c>
      <c r="T64" s="34">
        <v>13999</v>
      </c>
      <c r="U64" s="34">
        <v>20143.837627724803</v>
      </c>
      <c r="V64" s="35">
        <v>69.495198773507752</v>
      </c>
      <c r="W64" s="34">
        <v>14241</v>
      </c>
      <c r="X64" s="34">
        <v>20614.97159659554</v>
      </c>
      <c r="Y64" s="35">
        <v>69.080861612013237</v>
      </c>
      <c r="Z64" s="34">
        <v>14145</v>
      </c>
      <c r="AA64" s="34">
        <v>20006.484223306354</v>
      </c>
      <c r="AB64" s="35">
        <v>70.702077597031888</v>
      </c>
      <c r="AC64" s="34">
        <v>14419</v>
      </c>
      <c r="AD64" s="34">
        <v>20704.078794361518</v>
      </c>
      <c r="AE64" s="35">
        <v>69.643282095346464</v>
      </c>
      <c r="AF64" s="34">
        <v>14614</v>
      </c>
      <c r="AG64" s="34">
        <v>20136.598309322577</v>
      </c>
      <c r="AH64" s="35">
        <v>72.574323505446316</v>
      </c>
      <c r="AI64" s="34">
        <v>15046</v>
      </c>
      <c r="AJ64" s="34">
        <v>21021.730945576062</v>
      </c>
      <c r="AK64" s="35">
        <v>71.573554237532321</v>
      </c>
      <c r="AL64" s="34">
        <v>14507</v>
      </c>
      <c r="AM64" s="34">
        <v>20154.618117589878</v>
      </c>
      <c r="AN64" s="35">
        <v>71.978540676685228</v>
      </c>
      <c r="AO64" s="34">
        <v>14956</v>
      </c>
      <c r="AP64" s="34">
        <v>21025.163260941648</v>
      </c>
      <c r="AQ64" s="35">
        <v>71.133811492363975</v>
      </c>
      <c r="AR64" s="34">
        <v>14755</v>
      </c>
      <c r="AS64" s="34">
        <v>19749.534268678413</v>
      </c>
      <c r="AT64" s="35">
        <v>74.710622535542782</v>
      </c>
      <c r="AU64" s="34">
        <v>15206</v>
      </c>
      <c r="AV64" s="34">
        <v>20637.034195765689</v>
      </c>
      <c r="AW64" s="35">
        <v>73.68306829243889</v>
      </c>
      <c r="AX64" s="34">
        <v>14827</v>
      </c>
      <c r="AY64" s="34">
        <v>19218.411243530212</v>
      </c>
      <c r="AZ64" s="35">
        <v>77.149977758913039</v>
      </c>
      <c r="BA64" s="34">
        <v>15399</v>
      </c>
      <c r="BB64" s="34">
        <v>20035.882472056252</v>
      </c>
      <c r="BC64" s="35">
        <v>76.857108846973716</v>
      </c>
      <c r="BD64" s="34">
        <v>15490</v>
      </c>
      <c r="BE64" s="34">
        <v>18817.888392000001</v>
      </c>
      <c r="BF64" s="35">
        <v>82.315293179149805</v>
      </c>
      <c r="BG64" s="34">
        <v>15975</v>
      </c>
      <c r="BH64" s="34">
        <v>19769.850640000001</v>
      </c>
      <c r="BI64" s="35">
        <v>80.804859333019223</v>
      </c>
      <c r="BJ64" s="34">
        <v>15439</v>
      </c>
      <c r="BK64" s="34">
        <v>18804.068111</v>
      </c>
      <c r="BL64" s="35">
        <v>82.10457390849642</v>
      </c>
      <c r="BM64" s="34">
        <v>15755</v>
      </c>
      <c r="BN64" s="34">
        <v>19763.3637848</v>
      </c>
      <c r="BO64" s="35">
        <v>79.718210784123542</v>
      </c>
      <c r="BP64" s="34">
        <v>15185</v>
      </c>
      <c r="BQ64" s="34">
        <v>18778.923617100001</v>
      </c>
      <c r="BR64" s="35">
        <v>80.86192962717314</v>
      </c>
      <c r="BS64" s="34">
        <v>15429</v>
      </c>
      <c r="BT64" s="34">
        <v>19770.276009100002</v>
      </c>
      <c r="BU64" s="35">
        <v>78.041399082634115</v>
      </c>
      <c r="BV64" s="34">
        <v>14988</v>
      </c>
      <c r="BW64" s="34">
        <v>21135.603832890913</v>
      </c>
      <c r="BX64" s="35">
        <v>70.913516919142367</v>
      </c>
      <c r="BY64" s="34">
        <v>15392</v>
      </c>
      <c r="BZ64" s="34">
        <v>21498.849023303264</v>
      </c>
      <c r="CA64" s="35">
        <v>71.59453040167935</v>
      </c>
      <c r="CC64" s="24"/>
      <c r="CD64" s="24"/>
      <c r="CE64" s="24"/>
      <c r="CF64" s="24"/>
      <c r="CG64" s="24"/>
      <c r="CH64" s="24"/>
    </row>
    <row r="65" spans="1:86">
      <c r="A65" s="33" t="s">
        <v>22</v>
      </c>
      <c r="B65" s="34">
        <v>21145</v>
      </c>
      <c r="C65" s="34">
        <v>25816.175790000001</v>
      </c>
      <c r="D65" s="35">
        <v>81.906011843127445</v>
      </c>
      <c r="E65" s="34">
        <v>21446</v>
      </c>
      <c r="F65" s="34">
        <v>26689.561650000003</v>
      </c>
      <c r="G65" s="35">
        <v>80.353511538470684</v>
      </c>
      <c r="H65" s="34">
        <v>20234</v>
      </c>
      <c r="I65" s="34">
        <v>24479.784339999998</v>
      </c>
      <c r="J65" s="35">
        <v>82.655956927437543</v>
      </c>
      <c r="K65" s="34">
        <v>20879</v>
      </c>
      <c r="L65" s="34">
        <v>25504.180469999999</v>
      </c>
      <c r="M65" s="35">
        <v>81.865010422740312</v>
      </c>
      <c r="N65" s="34">
        <v>19671</v>
      </c>
      <c r="O65" s="34">
        <v>24059.155149999999</v>
      </c>
      <c r="P65" s="35">
        <v>81.760975717387154</v>
      </c>
      <c r="Q65" s="34">
        <v>20221</v>
      </c>
      <c r="R65" s="34">
        <v>24908.960400000004</v>
      </c>
      <c r="S65" s="35">
        <v>81.179622414109247</v>
      </c>
      <c r="T65" s="34">
        <v>19196</v>
      </c>
      <c r="U65" s="34">
        <v>28071.774311801626</v>
      </c>
      <c r="V65" s="35">
        <v>68.381854979255195</v>
      </c>
      <c r="W65" s="34">
        <v>19663</v>
      </c>
      <c r="X65" s="34">
        <v>29190.033126437251</v>
      </c>
      <c r="Y65" s="35">
        <v>67.362033865563959</v>
      </c>
      <c r="Z65" s="34">
        <v>19317</v>
      </c>
      <c r="AA65" s="34">
        <v>27999.106431566986</v>
      </c>
      <c r="AB65" s="35">
        <v>68.991487450547581</v>
      </c>
      <c r="AC65" s="34">
        <v>19954</v>
      </c>
      <c r="AD65" s="34">
        <v>29063.753838307577</v>
      </c>
      <c r="AE65" s="35">
        <v>68.655962719101908</v>
      </c>
      <c r="AF65" s="34">
        <v>19388</v>
      </c>
      <c r="AG65" s="34">
        <v>27736.648206404199</v>
      </c>
      <c r="AH65" s="35">
        <v>69.900298895969144</v>
      </c>
      <c r="AI65" s="34">
        <v>19989</v>
      </c>
      <c r="AJ65" s="34">
        <v>28829.726614320429</v>
      </c>
      <c r="AK65" s="35">
        <v>69.3346845338137</v>
      </c>
      <c r="AL65" s="34">
        <v>19769</v>
      </c>
      <c r="AM65" s="34">
        <v>27578.968595656261</v>
      </c>
      <c r="AN65" s="35">
        <v>71.681433377148323</v>
      </c>
      <c r="AO65" s="34">
        <v>20246</v>
      </c>
      <c r="AP65" s="34">
        <v>28793.768619842718</v>
      </c>
      <c r="AQ65" s="35">
        <v>70.313824728201183</v>
      </c>
      <c r="AR65" s="34">
        <v>19990</v>
      </c>
      <c r="AS65" s="34">
        <v>27543.458223890917</v>
      </c>
      <c r="AT65" s="35">
        <v>72.576216964146056</v>
      </c>
      <c r="AU65" s="34">
        <v>20533</v>
      </c>
      <c r="AV65" s="34">
        <v>28835.365592445633</v>
      </c>
      <c r="AW65" s="35">
        <v>71.207697832620127</v>
      </c>
      <c r="AX65" s="34">
        <v>20247</v>
      </c>
      <c r="AY65" s="34">
        <v>27535.477519545413</v>
      </c>
      <c r="AZ65" s="35">
        <v>73.530593343181152</v>
      </c>
      <c r="BA65" s="34">
        <v>20509</v>
      </c>
      <c r="BB65" s="34">
        <v>28952.026721045575</v>
      </c>
      <c r="BC65" s="35">
        <v>70.837873277768722</v>
      </c>
      <c r="BD65" s="34">
        <v>21263</v>
      </c>
      <c r="BE65" s="34">
        <v>27618.372171999999</v>
      </c>
      <c r="BF65" s="35">
        <v>76.988606959090845</v>
      </c>
      <c r="BG65" s="34">
        <v>21437</v>
      </c>
      <c r="BH65" s="34">
        <v>29046.963642999999</v>
      </c>
      <c r="BI65" s="35">
        <v>73.801173380702338</v>
      </c>
      <c r="BJ65" s="34">
        <v>21205</v>
      </c>
      <c r="BK65" s="34">
        <v>27565.245761300001</v>
      </c>
      <c r="BL65" s="35">
        <v>76.9265769789384</v>
      </c>
      <c r="BM65" s="34">
        <v>21542</v>
      </c>
      <c r="BN65" s="34">
        <v>28976.009320599998</v>
      </c>
      <c r="BO65" s="35">
        <v>74.344261011419135</v>
      </c>
      <c r="BP65" s="34">
        <v>20566</v>
      </c>
      <c r="BQ65" s="34">
        <v>27455.233655100004</v>
      </c>
      <c r="BR65" s="35">
        <v>74.907393826458005</v>
      </c>
      <c r="BS65" s="34">
        <v>21051</v>
      </c>
      <c r="BT65" s="34">
        <v>28859.462119700001</v>
      </c>
      <c r="BU65" s="35">
        <v>72.943147424879413</v>
      </c>
      <c r="BV65" s="34">
        <v>20126</v>
      </c>
      <c r="BW65" s="34">
        <v>27544.634152895251</v>
      </c>
      <c r="BX65" s="35">
        <v>73.066862635692445</v>
      </c>
      <c r="BY65" s="34">
        <v>20296</v>
      </c>
      <c r="BZ65" s="34">
        <v>28440.773585767347</v>
      </c>
      <c r="CA65" s="35">
        <v>71.362334567990629</v>
      </c>
      <c r="CC65" s="24"/>
      <c r="CD65" s="24"/>
      <c r="CE65" s="24"/>
      <c r="CF65" s="24"/>
      <c r="CG65" s="24"/>
      <c r="CH65" s="24"/>
    </row>
    <row r="66" spans="1:86">
      <c r="A66" s="33" t="s">
        <v>23</v>
      </c>
      <c r="B66" s="34">
        <v>18897</v>
      </c>
      <c r="C66" s="34">
        <v>22214.085429999999</v>
      </c>
      <c r="D66" s="35">
        <v>85.067647999947397</v>
      </c>
      <c r="E66" s="34">
        <v>19329</v>
      </c>
      <c r="F66" s="34">
        <v>23046.008539999999</v>
      </c>
      <c r="G66" s="35">
        <v>83.871356579823612</v>
      </c>
      <c r="H66" s="34">
        <v>18198</v>
      </c>
      <c r="I66" s="34">
        <v>21296.687850000002</v>
      </c>
      <c r="J66" s="35">
        <v>85.44990717887616</v>
      </c>
      <c r="K66" s="34">
        <v>18604</v>
      </c>
      <c r="L66" s="34">
        <v>21946.393499999998</v>
      </c>
      <c r="M66" s="35">
        <v>84.77019242364355</v>
      </c>
      <c r="N66" s="34">
        <v>17517</v>
      </c>
      <c r="O66" s="34">
        <v>20663.02738</v>
      </c>
      <c r="P66" s="35">
        <v>84.774605762536623</v>
      </c>
      <c r="Q66" s="34">
        <v>18080</v>
      </c>
      <c r="R66" s="34">
        <v>21375.795250000003</v>
      </c>
      <c r="S66" s="35">
        <v>84.581648488610014</v>
      </c>
      <c r="T66" s="34">
        <v>16114</v>
      </c>
      <c r="U66" s="34">
        <v>24454.989721265636</v>
      </c>
      <c r="V66" s="35">
        <v>65.892483225979618</v>
      </c>
      <c r="W66" s="34">
        <v>16812</v>
      </c>
      <c r="X66" s="34">
        <v>25752.281738179045</v>
      </c>
      <c r="Y66" s="35">
        <v>65.283535536485573</v>
      </c>
      <c r="Z66" s="34">
        <v>17123</v>
      </c>
      <c r="AA66" s="34">
        <v>24336.761603748193</v>
      </c>
      <c r="AB66" s="35">
        <v>70.358580483291689</v>
      </c>
      <c r="AC66" s="34">
        <v>17993</v>
      </c>
      <c r="AD66" s="34">
        <v>25799.209382545032</v>
      </c>
      <c r="AE66" s="35">
        <v>69.742447271169183</v>
      </c>
      <c r="AF66" s="34">
        <v>17311</v>
      </c>
      <c r="AG66" s="34">
        <v>24580.059087605165</v>
      </c>
      <c r="AH66" s="35">
        <v>70.427007267567191</v>
      </c>
      <c r="AI66" s="34">
        <v>18347</v>
      </c>
      <c r="AJ66" s="34">
        <v>25999.191466382959</v>
      </c>
      <c r="AK66" s="35">
        <v>70.567579086921725</v>
      </c>
      <c r="AL66" s="34">
        <v>17943</v>
      </c>
      <c r="AM66" s="34">
        <v>24841.938334920935</v>
      </c>
      <c r="AN66" s="35">
        <v>72.228663311578529</v>
      </c>
      <c r="AO66" s="34">
        <v>18484</v>
      </c>
      <c r="AP66" s="34">
        <v>26175.678172638844</v>
      </c>
      <c r="AQ66" s="35">
        <v>70.615171374322316</v>
      </c>
      <c r="AR66" s="34">
        <v>18026</v>
      </c>
      <c r="AS66" s="34">
        <v>24925.860210491035</v>
      </c>
      <c r="AT66" s="35">
        <v>72.318467036949215</v>
      </c>
      <c r="AU66" s="34">
        <v>18593</v>
      </c>
      <c r="AV66" s="34">
        <v>26131.662229675356</v>
      </c>
      <c r="AW66" s="35">
        <v>71.151233459942773</v>
      </c>
      <c r="AX66" s="34">
        <v>18040</v>
      </c>
      <c r="AY66" s="34">
        <v>24765.456728432753</v>
      </c>
      <c r="AZ66" s="35">
        <v>72.843397147158669</v>
      </c>
      <c r="BA66" s="34">
        <v>18538</v>
      </c>
      <c r="BB66" s="34">
        <v>26021.79633534727</v>
      </c>
      <c r="BC66" s="35">
        <v>71.24027780825611</v>
      </c>
      <c r="BD66" s="34">
        <v>18617</v>
      </c>
      <c r="BE66" s="34">
        <v>24533.817314600001</v>
      </c>
      <c r="BF66" s="35">
        <v>75.88301388761495</v>
      </c>
      <c r="BG66" s="34">
        <v>19165</v>
      </c>
      <c r="BH66" s="34">
        <v>25771.121400400003</v>
      </c>
      <c r="BI66" s="35">
        <v>74.366185709336392</v>
      </c>
      <c r="BJ66" s="34">
        <v>18467</v>
      </c>
      <c r="BK66" s="34">
        <v>24389.249188099999</v>
      </c>
      <c r="BL66" s="35">
        <v>75.717788020347982</v>
      </c>
      <c r="BM66" s="34">
        <v>18715</v>
      </c>
      <c r="BN66" s="34">
        <v>25594.346508999995</v>
      </c>
      <c r="BO66" s="35">
        <v>73.121616890742089</v>
      </c>
      <c r="BP66" s="34">
        <v>17863</v>
      </c>
      <c r="BQ66" s="34">
        <v>24224.464314199999</v>
      </c>
      <c r="BR66" s="35">
        <v>73.739504693728122</v>
      </c>
      <c r="BS66" s="34">
        <v>18562</v>
      </c>
      <c r="BT66" s="34">
        <v>25413.722485899998</v>
      </c>
      <c r="BU66" s="35">
        <v>73.039280295511759</v>
      </c>
      <c r="BV66" s="34">
        <v>17307</v>
      </c>
      <c r="BW66" s="34">
        <v>25245.372641413123</v>
      </c>
      <c r="BX66" s="35">
        <v>68.555137790317971</v>
      </c>
      <c r="BY66" s="34">
        <v>18457</v>
      </c>
      <c r="BZ66" s="34">
        <v>26530.706162472023</v>
      </c>
      <c r="CA66" s="35">
        <v>69.568446037473478</v>
      </c>
      <c r="CC66" s="24"/>
      <c r="CD66" s="24"/>
      <c r="CE66" s="24"/>
      <c r="CF66" s="24"/>
      <c r="CG66" s="24"/>
      <c r="CH66" s="24"/>
    </row>
    <row r="67" spans="1:86">
      <c r="A67" s="33" t="s">
        <v>24</v>
      </c>
      <c r="B67" s="34">
        <v>13194</v>
      </c>
      <c r="C67" s="34">
        <v>15528.15834</v>
      </c>
      <c r="D67" s="35">
        <v>84.9682216725773</v>
      </c>
      <c r="E67" s="34">
        <v>13408</v>
      </c>
      <c r="F67" s="34">
        <v>16216.349069999998</v>
      </c>
      <c r="G67" s="35">
        <v>82.681989282067178</v>
      </c>
      <c r="H67" s="34">
        <v>12293</v>
      </c>
      <c r="I67" s="34">
        <v>14577.583479999999</v>
      </c>
      <c r="J67" s="35">
        <v>84.3281056621327</v>
      </c>
      <c r="K67" s="34">
        <v>12633</v>
      </c>
      <c r="L67" s="34">
        <v>15194.02817</v>
      </c>
      <c r="M67" s="35">
        <v>83.144508215032488</v>
      </c>
      <c r="N67" s="34">
        <v>12135</v>
      </c>
      <c r="O67" s="34">
        <v>14568.274609999999</v>
      </c>
      <c r="P67" s="35">
        <v>83.29744135705856</v>
      </c>
      <c r="Q67" s="34">
        <v>12571</v>
      </c>
      <c r="R67" s="34">
        <v>15085.20464</v>
      </c>
      <c r="S67" s="35">
        <v>83.333307701154268</v>
      </c>
      <c r="T67" s="34">
        <v>12154</v>
      </c>
      <c r="U67" s="34">
        <v>17267.544878040753</v>
      </c>
      <c r="V67" s="35">
        <v>70.386381421578463</v>
      </c>
      <c r="W67" s="34">
        <v>12452</v>
      </c>
      <c r="X67" s="34">
        <v>18129.341749984953</v>
      </c>
      <c r="Y67" s="35">
        <v>68.684236701590862</v>
      </c>
      <c r="Z67" s="34">
        <v>12188</v>
      </c>
      <c r="AA67" s="34">
        <v>17206.876498318816</v>
      </c>
      <c r="AB67" s="35">
        <v>70.83214667804944</v>
      </c>
      <c r="AC67" s="34">
        <v>12568</v>
      </c>
      <c r="AD67" s="34">
        <v>18033.643324508106</v>
      </c>
      <c r="AE67" s="35">
        <v>69.691962815521691</v>
      </c>
      <c r="AF67" s="34">
        <v>12088</v>
      </c>
      <c r="AG67" s="34">
        <v>16900.486445645449</v>
      </c>
      <c r="AH67" s="35">
        <v>71.524568472492547</v>
      </c>
      <c r="AI67" s="34">
        <v>12483</v>
      </c>
      <c r="AJ67" s="34">
        <v>17966.588183200631</v>
      </c>
      <c r="AK67" s="35">
        <v>69.478967696671688</v>
      </c>
      <c r="AL67" s="34">
        <v>12028</v>
      </c>
      <c r="AM67" s="34">
        <v>16759.397397989116</v>
      </c>
      <c r="AN67" s="35">
        <v>71.768690212233921</v>
      </c>
      <c r="AO67" s="34">
        <v>12185</v>
      </c>
      <c r="AP67" s="34">
        <v>17606.847905726034</v>
      </c>
      <c r="AQ67" s="35">
        <v>69.20602748000816</v>
      </c>
      <c r="AR67" s="34">
        <v>12449</v>
      </c>
      <c r="AS67" s="34">
        <v>17112.102086867701</v>
      </c>
      <c r="AT67" s="35">
        <v>72.74968286657024</v>
      </c>
      <c r="AU67" s="34">
        <v>12360</v>
      </c>
      <c r="AV67" s="34">
        <v>18005.760857431356</v>
      </c>
      <c r="AW67" s="35">
        <v>68.644697093701367</v>
      </c>
      <c r="AX67" s="34">
        <v>12388</v>
      </c>
      <c r="AY67" s="34">
        <v>17625.595263219879</v>
      </c>
      <c r="AZ67" s="35">
        <v>70.284151059854395</v>
      </c>
      <c r="BA67" s="34">
        <v>12462</v>
      </c>
      <c r="BB67" s="34">
        <v>18361.296968478433</v>
      </c>
      <c r="BC67" s="35">
        <v>67.871022517603251</v>
      </c>
      <c r="BD67" s="34">
        <v>12375</v>
      </c>
      <c r="BE67" s="34">
        <v>17975.044383</v>
      </c>
      <c r="BF67" s="35">
        <v>68.845448925309611</v>
      </c>
      <c r="BG67" s="34">
        <v>12489</v>
      </c>
      <c r="BH67" s="34">
        <v>18881.607045999997</v>
      </c>
      <c r="BI67" s="35">
        <v>66.143734320780439</v>
      </c>
      <c r="BJ67" s="34">
        <v>12136</v>
      </c>
      <c r="BK67" s="34">
        <v>17777.2492098</v>
      </c>
      <c r="BL67" s="35">
        <v>68.267029711828712</v>
      </c>
      <c r="BM67" s="34">
        <v>12287</v>
      </c>
      <c r="BN67" s="34">
        <v>18676.607328099999</v>
      </c>
      <c r="BO67" s="35">
        <v>65.788179748864366</v>
      </c>
      <c r="BP67" s="34">
        <v>11839</v>
      </c>
      <c r="BQ67" s="34">
        <v>17593.640698900002</v>
      </c>
      <c r="BR67" s="35">
        <v>67.291359432730729</v>
      </c>
      <c r="BS67" s="34">
        <v>12037</v>
      </c>
      <c r="BT67" s="34">
        <v>18488.759996300003</v>
      </c>
      <c r="BU67" s="35">
        <v>65.104420212111918</v>
      </c>
      <c r="BV67" s="34">
        <v>11569</v>
      </c>
      <c r="BW67" s="34">
        <v>15620.442896737159</v>
      </c>
      <c r="BX67" s="35">
        <v>74.063200873878969</v>
      </c>
      <c r="BY67" s="34">
        <v>11791</v>
      </c>
      <c r="BZ67" s="34">
        <v>16235.942808021451</v>
      </c>
      <c r="CA67" s="35">
        <v>72.622822951646498</v>
      </c>
      <c r="CC67" s="24"/>
      <c r="CD67" s="24"/>
      <c r="CE67" s="24"/>
      <c r="CF67" s="24"/>
      <c r="CG67" s="24"/>
      <c r="CH67" s="24"/>
    </row>
    <row r="68" spans="1:86">
      <c r="A68" s="33" t="s">
        <v>25</v>
      </c>
      <c r="B68" s="34">
        <v>7232</v>
      </c>
      <c r="C68" s="34">
        <v>7967.1736800000008</v>
      </c>
      <c r="D68" s="35">
        <v>90.772465750991373</v>
      </c>
      <c r="E68" s="34">
        <v>7340</v>
      </c>
      <c r="F68" s="34">
        <v>8204.4848700000002</v>
      </c>
      <c r="G68" s="35">
        <v>89.46326449865218</v>
      </c>
      <c r="H68" s="34">
        <v>6454</v>
      </c>
      <c r="I68" s="34">
        <v>7380.7095599999993</v>
      </c>
      <c r="J68" s="35">
        <v>87.444167088997347</v>
      </c>
      <c r="K68" s="34">
        <v>6603</v>
      </c>
      <c r="L68" s="34">
        <v>7682.7811599999986</v>
      </c>
      <c r="M68" s="35">
        <v>85.945439060247821</v>
      </c>
      <c r="N68" s="34">
        <v>6404</v>
      </c>
      <c r="O68" s="34">
        <v>7310.9556599999996</v>
      </c>
      <c r="P68" s="35">
        <v>87.594567630027186</v>
      </c>
      <c r="Q68" s="34">
        <v>6675</v>
      </c>
      <c r="R68" s="34">
        <v>7566.6752599999991</v>
      </c>
      <c r="S68" s="35">
        <v>88.2157588457153</v>
      </c>
      <c r="T68" s="34">
        <v>6160</v>
      </c>
      <c r="U68" s="34">
        <v>8876.964405311548</v>
      </c>
      <c r="V68" s="35">
        <v>69.393091137260313</v>
      </c>
      <c r="W68" s="34">
        <v>6346</v>
      </c>
      <c r="X68" s="34">
        <v>9283.6877330990192</v>
      </c>
      <c r="Y68" s="35">
        <v>68.356456856844545</v>
      </c>
      <c r="Z68" s="34">
        <v>6259</v>
      </c>
      <c r="AA68" s="34">
        <v>8810.3666716391672</v>
      </c>
      <c r="AB68" s="35">
        <v>71.041311142564666</v>
      </c>
      <c r="AC68" s="34">
        <v>6388</v>
      </c>
      <c r="AD68" s="34">
        <v>9185.1737308139982</v>
      </c>
      <c r="AE68" s="35">
        <v>69.546860921855313</v>
      </c>
      <c r="AF68" s="34">
        <v>6204</v>
      </c>
      <c r="AG68" s="34">
        <v>8973.3990383084183</v>
      </c>
      <c r="AH68" s="35">
        <v>69.137680978127108</v>
      </c>
      <c r="AI68" s="34">
        <v>6316</v>
      </c>
      <c r="AJ68" s="34">
        <v>9364.0023385807581</v>
      </c>
      <c r="AK68" s="35">
        <v>67.449790929433661</v>
      </c>
      <c r="AL68" s="34">
        <v>6241</v>
      </c>
      <c r="AM68" s="34">
        <v>9041.4613960268052</v>
      </c>
      <c r="AN68" s="35">
        <v>69.026451882463988</v>
      </c>
      <c r="AO68" s="34">
        <v>6456</v>
      </c>
      <c r="AP68" s="34">
        <v>9368.7080900633846</v>
      </c>
      <c r="AQ68" s="35">
        <v>68.91024822138867</v>
      </c>
      <c r="AR68" s="34">
        <v>6425</v>
      </c>
      <c r="AS68" s="34">
        <v>9183.5544995745422</v>
      </c>
      <c r="AT68" s="35">
        <v>69.962017433420343</v>
      </c>
      <c r="AU68" s="34">
        <v>6652</v>
      </c>
      <c r="AV68" s="34">
        <v>9503.6734425110189</v>
      </c>
      <c r="AW68" s="35">
        <v>69.993987485353216</v>
      </c>
      <c r="AX68" s="34">
        <v>6245</v>
      </c>
      <c r="AY68" s="34">
        <v>9091.8893709387321</v>
      </c>
      <c r="AZ68" s="35">
        <v>68.687593361633787</v>
      </c>
      <c r="BA68" s="34">
        <v>6499</v>
      </c>
      <c r="BB68" s="34">
        <v>9489.8192981116881</v>
      </c>
      <c r="BC68" s="35">
        <v>68.483917299596953</v>
      </c>
      <c r="BD68" s="34">
        <v>6267</v>
      </c>
      <c r="BE68" s="34">
        <v>9052.8900324000006</v>
      </c>
      <c r="BF68" s="35">
        <v>69.226511948898192</v>
      </c>
      <c r="BG68" s="34">
        <v>6603</v>
      </c>
      <c r="BH68" s="34">
        <v>9504.7429912000007</v>
      </c>
      <c r="BI68" s="35">
        <v>69.470579121533433</v>
      </c>
      <c r="BJ68" s="34">
        <v>6326</v>
      </c>
      <c r="BK68" s="34">
        <v>8963.7321632999992</v>
      </c>
      <c r="BL68" s="35">
        <v>70.573282252903482</v>
      </c>
      <c r="BM68" s="34">
        <v>6256</v>
      </c>
      <c r="BN68" s="34">
        <v>9407.7267674300001</v>
      </c>
      <c r="BO68" s="35">
        <v>66.498529928171081</v>
      </c>
      <c r="BP68" s="34">
        <v>6098</v>
      </c>
      <c r="BQ68" s="34">
        <v>8870.1178876800004</v>
      </c>
      <c r="BR68" s="35">
        <v>68.747677057028895</v>
      </c>
      <c r="BS68" s="34">
        <v>6215</v>
      </c>
      <c r="BT68" s="34">
        <v>9308.5686842100004</v>
      </c>
      <c r="BU68" s="35">
        <v>66.766440801392164</v>
      </c>
      <c r="BV68" s="34">
        <v>5973</v>
      </c>
      <c r="BW68" s="34">
        <v>8260.4024567267606</v>
      </c>
      <c r="BX68" s="35">
        <v>72.308825523821284</v>
      </c>
      <c r="BY68" s="34">
        <v>6097</v>
      </c>
      <c r="BZ68" s="34">
        <v>8385.5704214273537</v>
      </c>
      <c r="CA68" s="35">
        <v>72.708232041323626</v>
      </c>
      <c r="CC68" s="24"/>
      <c r="CD68" s="24"/>
      <c r="CE68" s="24"/>
      <c r="CF68" s="24"/>
      <c r="CG68" s="24"/>
      <c r="CH68" s="24"/>
    </row>
    <row r="69" spans="1:86">
      <c r="A69" s="27"/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  <c r="AC69" s="27"/>
      <c r="AD69" s="27"/>
      <c r="AE69" s="27"/>
      <c r="AF69" s="27"/>
      <c r="AG69" s="27"/>
      <c r="AH69" s="27"/>
      <c r="AI69" s="27"/>
      <c r="AJ69" s="27"/>
      <c r="AK69" s="27"/>
      <c r="AL69" s="27"/>
      <c r="AM69" s="27"/>
      <c r="AN69" s="27"/>
      <c r="AO69" s="27"/>
      <c r="AP69" s="27"/>
      <c r="AQ69" s="27"/>
      <c r="AR69" s="27"/>
      <c r="AS69" s="27"/>
      <c r="AT69" s="27"/>
      <c r="AU69" s="27"/>
      <c r="AV69" s="27"/>
      <c r="AW69" s="27"/>
    </row>
    <row r="70" spans="1:86" ht="17.25">
      <c r="A70" s="61" t="s">
        <v>128</v>
      </c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7"/>
      <c r="AH70" s="27"/>
      <c r="AI70" s="27"/>
      <c r="AJ70" s="27"/>
      <c r="AK70" s="27"/>
      <c r="AL70" s="27"/>
      <c r="AM70" s="27"/>
      <c r="AN70" s="27"/>
      <c r="AO70" s="27"/>
      <c r="AP70" s="27"/>
      <c r="AQ70" s="27"/>
      <c r="AR70" s="27"/>
      <c r="AS70" s="27"/>
      <c r="AT70" s="27"/>
      <c r="AU70" s="27"/>
      <c r="AV70" s="27"/>
      <c r="AW70" s="27"/>
    </row>
    <row r="71" spans="1:86">
      <c r="A71" s="61" t="s">
        <v>102</v>
      </c>
      <c r="B71" s="27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  <c r="AA71" s="27"/>
      <c r="AB71" s="27"/>
      <c r="AC71" s="27"/>
      <c r="AD71" s="27"/>
      <c r="AE71" s="27"/>
      <c r="AF71" s="27"/>
      <c r="AG71" s="27"/>
      <c r="AH71" s="27"/>
      <c r="AI71" s="27"/>
      <c r="AJ71" s="27"/>
      <c r="AK71" s="27"/>
      <c r="AL71" s="27"/>
      <c r="AM71" s="27"/>
      <c r="AN71" s="27"/>
      <c r="AO71" s="27"/>
      <c r="AP71" s="27"/>
      <c r="AQ71" s="27"/>
      <c r="AR71" s="27"/>
      <c r="AS71" s="27"/>
      <c r="AT71" s="27"/>
      <c r="AU71" s="27"/>
      <c r="AV71" s="27"/>
      <c r="AW71" s="27"/>
    </row>
    <row r="72" spans="1:86">
      <c r="A72" s="61" t="s">
        <v>130</v>
      </c>
      <c r="B72" s="27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27"/>
      <c r="AL72" s="27"/>
      <c r="AM72" s="27"/>
      <c r="AN72" s="27"/>
      <c r="AO72" s="27"/>
      <c r="AP72" s="27"/>
      <c r="AQ72" s="27"/>
      <c r="AR72" s="27"/>
      <c r="AS72" s="27"/>
      <c r="AT72" s="27"/>
      <c r="AU72" s="27"/>
      <c r="AV72" s="27"/>
      <c r="AW72" s="27"/>
    </row>
    <row r="73" spans="1:86">
      <c r="A73" s="61" t="s">
        <v>126</v>
      </c>
      <c r="B73" s="28"/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</row>
    <row r="74" spans="1:86">
      <c r="A74" s="27"/>
      <c r="B74" s="27"/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  <c r="AA74" s="27"/>
      <c r="AB74" s="27"/>
      <c r="AC74" s="27"/>
      <c r="AD74" s="27"/>
      <c r="AE74" s="27"/>
      <c r="AF74" s="27"/>
      <c r="AG74" s="27"/>
      <c r="AH74" s="27"/>
      <c r="AI74" s="27"/>
      <c r="AJ74" s="27"/>
      <c r="AK74" s="27"/>
      <c r="AL74" s="27"/>
      <c r="AM74" s="27"/>
      <c r="AN74" s="27"/>
      <c r="AO74" s="27"/>
      <c r="AP74" s="27"/>
      <c r="AQ74" s="27"/>
      <c r="AR74" s="27"/>
      <c r="AS74" s="27"/>
      <c r="AT74" s="27"/>
      <c r="AU74" s="27"/>
      <c r="AV74" s="27"/>
      <c r="AW74" s="27"/>
    </row>
    <row r="75" spans="1:86">
      <c r="A75" s="27"/>
      <c r="B75" s="27"/>
      <c r="C75" s="27"/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7"/>
      <c r="Z75" s="27"/>
      <c r="AA75" s="27"/>
      <c r="AB75" s="27"/>
      <c r="AC75" s="27"/>
      <c r="AD75" s="27"/>
      <c r="AE75" s="27"/>
      <c r="AF75" s="27"/>
      <c r="AG75" s="27"/>
      <c r="AH75" s="27"/>
      <c r="AI75" s="27"/>
      <c r="AJ75" s="27"/>
      <c r="AK75" s="27"/>
      <c r="AL75" s="27"/>
      <c r="AM75" s="27"/>
      <c r="AN75" s="27"/>
      <c r="AO75" s="27"/>
      <c r="AP75" s="27"/>
      <c r="AQ75" s="27"/>
      <c r="AR75" s="27"/>
      <c r="AS75" s="27"/>
      <c r="AT75" s="27"/>
      <c r="AU75" s="27"/>
      <c r="AV75" s="27"/>
      <c r="AW75" s="27"/>
    </row>
    <row r="76" spans="1:86">
      <c r="A76" s="27"/>
      <c r="B76" s="27"/>
      <c r="C76" s="27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27"/>
      <c r="AM76" s="27"/>
      <c r="AN76" s="27"/>
      <c r="AO76" s="27"/>
      <c r="AP76" s="27"/>
      <c r="AQ76" s="27"/>
      <c r="AR76" s="27"/>
      <c r="AS76" s="27"/>
      <c r="AT76" s="27"/>
      <c r="AU76" s="27"/>
      <c r="AV76" s="27"/>
      <c r="AW76" s="27"/>
    </row>
    <row r="77" spans="1:86">
      <c r="A77" s="27"/>
      <c r="B77" s="27"/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  <c r="AA77" s="27"/>
      <c r="AB77" s="27"/>
      <c r="AC77" s="27"/>
      <c r="AD77" s="27"/>
      <c r="AE77" s="27"/>
      <c r="AF77" s="27"/>
      <c r="AG77" s="27"/>
      <c r="AH77" s="27"/>
      <c r="AI77" s="27"/>
      <c r="AJ77" s="27"/>
      <c r="AK77" s="27"/>
      <c r="AL77" s="27"/>
      <c r="AM77" s="27"/>
      <c r="AN77" s="27"/>
      <c r="AO77" s="27"/>
      <c r="AP77" s="27"/>
      <c r="AQ77" s="27"/>
      <c r="AR77" s="27"/>
      <c r="AS77" s="27"/>
      <c r="AT77" s="27"/>
      <c r="AU77" s="27"/>
      <c r="AV77" s="27"/>
      <c r="AW77" s="27"/>
    </row>
    <row r="78" spans="1:86">
      <c r="A78" s="27"/>
      <c r="B78" s="27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</row>
    <row r="79" spans="1:86">
      <c r="A79" s="27"/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</row>
    <row r="80" spans="1:86">
      <c r="A80" s="27"/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M80" s="27"/>
      <c r="AN80" s="27"/>
      <c r="AO80" s="27"/>
      <c r="AP80" s="27"/>
      <c r="AQ80" s="27"/>
      <c r="AR80" s="27"/>
      <c r="AS80" s="27"/>
      <c r="AT80" s="27"/>
      <c r="AU80" s="27"/>
      <c r="AV80" s="27"/>
      <c r="AW80" s="27"/>
    </row>
    <row r="81" spans="1:49">
      <c r="A81" s="27"/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  <c r="AA81" s="27"/>
      <c r="AB81" s="27"/>
      <c r="AC81" s="27"/>
      <c r="AD81" s="27"/>
      <c r="AE81" s="27"/>
      <c r="AF81" s="27"/>
      <c r="AG81" s="27"/>
      <c r="AH81" s="27"/>
      <c r="AI81" s="27"/>
      <c r="AJ81" s="27"/>
      <c r="AK81" s="27"/>
      <c r="AL81" s="27"/>
      <c r="AM81" s="27"/>
      <c r="AN81" s="27"/>
      <c r="AO81" s="27"/>
      <c r="AP81" s="27"/>
      <c r="AQ81" s="27"/>
      <c r="AR81" s="27"/>
      <c r="AS81" s="27"/>
      <c r="AT81" s="27"/>
      <c r="AU81" s="27"/>
      <c r="AV81" s="27"/>
      <c r="AW81" s="27"/>
    </row>
    <row r="82" spans="1:49">
      <c r="A82" s="27"/>
      <c r="B82" s="27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</row>
    <row r="83" spans="1:49">
      <c r="A83" s="27"/>
      <c r="B83" s="27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</row>
    <row r="84" spans="1:49">
      <c r="A84" s="27"/>
      <c r="B84" s="27"/>
      <c r="C84" s="27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7"/>
      <c r="AD84" s="27"/>
      <c r="AE84" s="27"/>
      <c r="AF84" s="27"/>
      <c r="AG84" s="27"/>
      <c r="AH84" s="27"/>
      <c r="AI84" s="27"/>
      <c r="AJ84" s="27"/>
      <c r="AK84" s="27"/>
      <c r="AL84" s="27"/>
      <c r="AM84" s="27"/>
      <c r="AN84" s="27"/>
      <c r="AO84" s="27"/>
      <c r="AP84" s="27"/>
      <c r="AQ84" s="27"/>
      <c r="AR84" s="27"/>
      <c r="AS84" s="27"/>
      <c r="AT84" s="27"/>
      <c r="AU84" s="27"/>
      <c r="AV84" s="27"/>
      <c r="AW84" s="27"/>
    </row>
    <row r="85" spans="1:49">
      <c r="A85" s="27"/>
      <c r="B85" s="27"/>
      <c r="C85" s="27"/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  <c r="AA85" s="27"/>
      <c r="AB85" s="27"/>
      <c r="AC85" s="27"/>
      <c r="AD85" s="27"/>
      <c r="AE85" s="27"/>
      <c r="AF85" s="27"/>
      <c r="AG85" s="27"/>
      <c r="AH85" s="27"/>
      <c r="AI85" s="27"/>
      <c r="AJ85" s="27"/>
      <c r="AK85" s="27"/>
      <c r="AL85" s="27"/>
      <c r="AM85" s="27"/>
      <c r="AN85" s="27"/>
      <c r="AO85" s="27"/>
      <c r="AP85" s="27"/>
      <c r="AQ85" s="27"/>
      <c r="AR85" s="27"/>
      <c r="AS85" s="27"/>
      <c r="AT85" s="27"/>
      <c r="AU85" s="27"/>
      <c r="AV85" s="27"/>
      <c r="AW85" s="27"/>
    </row>
    <row r="86" spans="1:49">
      <c r="A86" s="27"/>
      <c r="B86" s="27"/>
      <c r="C86" s="27"/>
      <c r="D86" s="27"/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  <c r="AA86" s="27"/>
      <c r="AB86" s="27"/>
      <c r="AC86" s="27"/>
      <c r="AD86" s="27"/>
      <c r="AE86" s="27"/>
      <c r="AF86" s="27"/>
      <c r="AG86" s="27"/>
      <c r="AH86" s="27"/>
      <c r="AI86" s="27"/>
      <c r="AJ86" s="27"/>
      <c r="AK86" s="27"/>
      <c r="AL86" s="27"/>
      <c r="AM86" s="27"/>
      <c r="AN86" s="27"/>
      <c r="AO86" s="27"/>
      <c r="AP86" s="27"/>
      <c r="AQ86" s="27"/>
      <c r="AR86" s="27"/>
      <c r="AS86" s="27"/>
      <c r="AT86" s="27"/>
      <c r="AU86" s="27"/>
      <c r="AV86" s="27"/>
      <c r="AW86" s="27"/>
    </row>
    <row r="87" spans="1:49">
      <c r="A87" s="27"/>
      <c r="B87" s="27"/>
      <c r="C87" s="27"/>
      <c r="D87" s="27"/>
      <c r="E87" s="27"/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  <c r="AA87" s="27"/>
      <c r="AB87" s="27"/>
      <c r="AC87" s="27"/>
      <c r="AD87" s="27"/>
      <c r="AE87" s="27"/>
      <c r="AF87" s="27"/>
      <c r="AG87" s="27"/>
      <c r="AH87" s="27"/>
      <c r="AI87" s="27"/>
      <c r="AJ87" s="27"/>
      <c r="AK87" s="27"/>
      <c r="AL87" s="27"/>
      <c r="AM87" s="27"/>
      <c r="AN87" s="27"/>
      <c r="AO87" s="27"/>
      <c r="AP87" s="27"/>
      <c r="AQ87" s="27"/>
      <c r="AR87" s="27"/>
      <c r="AS87" s="27"/>
      <c r="AT87" s="27"/>
      <c r="AU87" s="27"/>
      <c r="AV87" s="27"/>
      <c r="AW87" s="27"/>
    </row>
    <row r="88" spans="1:49">
      <c r="A88" s="27"/>
      <c r="B88" s="27"/>
      <c r="C88" s="27"/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  <c r="AD88" s="27"/>
      <c r="AE88" s="27"/>
      <c r="AF88" s="27"/>
      <c r="AG88" s="27"/>
      <c r="AH88" s="27"/>
      <c r="AI88" s="27"/>
      <c r="AJ88" s="27"/>
      <c r="AK88" s="27"/>
      <c r="AL88" s="27"/>
      <c r="AM88" s="27"/>
      <c r="AN88" s="27"/>
      <c r="AO88" s="27"/>
      <c r="AP88" s="27"/>
      <c r="AQ88" s="27"/>
      <c r="AR88" s="27"/>
      <c r="AS88" s="27"/>
      <c r="AT88" s="27"/>
      <c r="AU88" s="27"/>
      <c r="AV88" s="27"/>
      <c r="AW88" s="27"/>
    </row>
    <row r="89" spans="1:49">
      <c r="A89" s="27"/>
      <c r="B89" s="27"/>
      <c r="C89" s="27"/>
      <c r="D89" s="27"/>
      <c r="E89" s="27"/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  <c r="Y89" s="27"/>
      <c r="Z89" s="27"/>
      <c r="AA89" s="27"/>
      <c r="AB89" s="27"/>
      <c r="AC89" s="27"/>
      <c r="AD89" s="27"/>
      <c r="AE89" s="27"/>
      <c r="AF89" s="27"/>
      <c r="AG89" s="27"/>
      <c r="AH89" s="27"/>
      <c r="AI89" s="27"/>
      <c r="AJ89" s="27"/>
      <c r="AK89" s="27"/>
      <c r="AL89" s="27"/>
      <c r="AM89" s="27"/>
      <c r="AN89" s="27"/>
      <c r="AO89" s="27"/>
      <c r="AP89" s="27"/>
      <c r="AQ89" s="27"/>
      <c r="AR89" s="27"/>
      <c r="AS89" s="27"/>
      <c r="AT89" s="27"/>
      <c r="AU89" s="27"/>
      <c r="AV89" s="27"/>
      <c r="AW89" s="27"/>
    </row>
    <row r="90" spans="1:49">
      <c r="A90" s="27"/>
      <c r="B90" s="27"/>
      <c r="C90" s="27"/>
      <c r="D90" s="27"/>
      <c r="E90" s="27"/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  <c r="Y90" s="27"/>
      <c r="Z90" s="27"/>
      <c r="AA90" s="27"/>
      <c r="AB90" s="27"/>
      <c r="AC90" s="27"/>
      <c r="AD90" s="27"/>
      <c r="AE90" s="27"/>
      <c r="AF90" s="27"/>
      <c r="AG90" s="27"/>
      <c r="AH90" s="27"/>
      <c r="AI90" s="27"/>
      <c r="AJ90" s="27"/>
      <c r="AK90" s="27"/>
      <c r="AL90" s="27"/>
      <c r="AM90" s="27"/>
      <c r="AN90" s="27"/>
      <c r="AO90" s="27"/>
      <c r="AP90" s="27"/>
      <c r="AQ90" s="27"/>
      <c r="AR90" s="27"/>
      <c r="AS90" s="27"/>
      <c r="AT90" s="27"/>
      <c r="AU90" s="27"/>
      <c r="AV90" s="27"/>
      <c r="AW90" s="27"/>
    </row>
    <row r="91" spans="1:49">
      <c r="A91" s="27"/>
      <c r="B91" s="27"/>
      <c r="C91" s="27"/>
      <c r="D91" s="27"/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  <c r="Y91" s="27"/>
      <c r="Z91" s="27"/>
      <c r="AA91" s="27"/>
      <c r="AB91" s="27"/>
      <c r="AC91" s="27"/>
      <c r="AD91" s="27"/>
      <c r="AE91" s="27"/>
      <c r="AF91" s="27"/>
      <c r="AG91" s="27"/>
      <c r="AH91" s="27"/>
      <c r="AI91" s="27"/>
      <c r="AJ91" s="27"/>
      <c r="AK91" s="27"/>
      <c r="AL91" s="27"/>
      <c r="AM91" s="27"/>
      <c r="AN91" s="27"/>
      <c r="AO91" s="27"/>
      <c r="AP91" s="27"/>
      <c r="AQ91" s="27"/>
      <c r="AR91" s="27"/>
      <c r="AS91" s="27"/>
      <c r="AT91" s="27"/>
      <c r="AU91" s="27"/>
      <c r="AV91" s="27"/>
      <c r="AW91" s="27"/>
    </row>
    <row r="92" spans="1:49">
      <c r="A92" s="27"/>
      <c r="B92" s="27"/>
      <c r="C92" s="27"/>
      <c r="D92" s="27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  <c r="Y92" s="27"/>
      <c r="Z92" s="27"/>
      <c r="AA92" s="27"/>
      <c r="AB92" s="27"/>
      <c r="AC92" s="27"/>
      <c r="AD92" s="27"/>
      <c r="AE92" s="27"/>
      <c r="AF92" s="27"/>
      <c r="AG92" s="27"/>
      <c r="AH92" s="27"/>
      <c r="AI92" s="27"/>
      <c r="AJ92" s="27"/>
      <c r="AK92" s="27"/>
      <c r="AL92" s="27"/>
      <c r="AM92" s="27"/>
      <c r="AN92" s="27"/>
      <c r="AO92" s="27"/>
      <c r="AP92" s="27"/>
      <c r="AQ92" s="27"/>
      <c r="AR92" s="27"/>
      <c r="AS92" s="27"/>
      <c r="AT92" s="27"/>
      <c r="AU92" s="27"/>
      <c r="AV92" s="27"/>
      <c r="AW92" s="27"/>
    </row>
    <row r="93" spans="1:49">
      <c r="A93" s="27"/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7"/>
      <c r="AC93" s="27"/>
      <c r="AD93" s="27"/>
      <c r="AE93" s="27"/>
      <c r="AF93" s="27"/>
      <c r="AG93" s="27"/>
      <c r="AH93" s="27"/>
      <c r="AI93" s="27"/>
      <c r="AJ93" s="27"/>
      <c r="AK93" s="27"/>
      <c r="AL93" s="27"/>
      <c r="AM93" s="27"/>
      <c r="AN93" s="27"/>
      <c r="AO93" s="27"/>
      <c r="AP93" s="27"/>
      <c r="AQ93" s="27"/>
      <c r="AR93" s="27"/>
      <c r="AS93" s="27"/>
      <c r="AT93" s="27"/>
      <c r="AU93" s="27"/>
      <c r="AV93" s="27"/>
      <c r="AW93" s="27"/>
    </row>
    <row r="94" spans="1:49">
      <c r="A94" s="27"/>
      <c r="B94" s="27"/>
      <c r="C94" s="27"/>
      <c r="D94" s="27"/>
      <c r="E94" s="27"/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  <c r="AA94" s="27"/>
      <c r="AB94" s="27"/>
      <c r="AC94" s="27"/>
      <c r="AD94" s="27"/>
      <c r="AE94" s="27"/>
      <c r="AF94" s="27"/>
      <c r="AG94" s="27"/>
      <c r="AH94" s="27"/>
      <c r="AI94" s="27"/>
      <c r="AJ94" s="27"/>
      <c r="AK94" s="27"/>
      <c r="AL94" s="27"/>
      <c r="AM94" s="27"/>
      <c r="AN94" s="27"/>
      <c r="AO94" s="27"/>
      <c r="AP94" s="27"/>
      <c r="AQ94" s="27"/>
      <c r="AR94" s="27"/>
      <c r="AS94" s="27"/>
      <c r="AT94" s="27"/>
      <c r="AU94" s="27"/>
      <c r="AV94" s="27"/>
      <c r="AW94" s="27"/>
    </row>
    <row r="95" spans="1:49">
      <c r="A95" s="27"/>
      <c r="B95" s="27"/>
      <c r="C95" s="27"/>
      <c r="D95" s="27"/>
      <c r="E95" s="27"/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  <c r="AA95" s="27"/>
      <c r="AB95" s="27"/>
      <c r="AC95" s="27"/>
      <c r="AD95" s="27"/>
      <c r="AE95" s="27"/>
      <c r="AF95" s="27"/>
      <c r="AG95" s="27"/>
      <c r="AH95" s="27"/>
      <c r="AI95" s="27"/>
      <c r="AJ95" s="27"/>
      <c r="AK95" s="27"/>
      <c r="AL95" s="27"/>
      <c r="AM95" s="27"/>
      <c r="AN95" s="27"/>
      <c r="AO95" s="27"/>
      <c r="AP95" s="27"/>
      <c r="AQ95" s="27"/>
      <c r="AR95" s="27"/>
      <c r="AS95" s="27"/>
      <c r="AT95" s="27"/>
      <c r="AU95" s="27"/>
      <c r="AV95" s="27"/>
      <c r="AW95" s="27"/>
    </row>
    <row r="96" spans="1:49">
      <c r="A96" s="27"/>
      <c r="B96" s="27"/>
      <c r="C96" s="27"/>
      <c r="D96" s="27"/>
      <c r="E96" s="27"/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27"/>
      <c r="AA96" s="27"/>
      <c r="AB96" s="27"/>
      <c r="AC96" s="27"/>
      <c r="AD96" s="27"/>
      <c r="AE96" s="27"/>
      <c r="AF96" s="27"/>
      <c r="AG96" s="27"/>
      <c r="AH96" s="27"/>
      <c r="AI96" s="27"/>
      <c r="AJ96" s="27"/>
      <c r="AK96" s="27"/>
      <c r="AL96" s="27"/>
      <c r="AM96" s="27"/>
      <c r="AN96" s="27"/>
      <c r="AO96" s="27"/>
      <c r="AP96" s="27"/>
      <c r="AQ96" s="27"/>
      <c r="AR96" s="27"/>
      <c r="AS96" s="27"/>
      <c r="AT96" s="27"/>
      <c r="AU96" s="27"/>
      <c r="AV96" s="27"/>
      <c r="AW96" s="27"/>
    </row>
    <row r="97" spans="1:49">
      <c r="A97" s="27"/>
      <c r="B97" s="27"/>
      <c r="C97" s="27"/>
      <c r="D97" s="27"/>
      <c r="E97" s="27"/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27"/>
      <c r="AA97" s="27"/>
      <c r="AB97" s="27"/>
      <c r="AC97" s="27"/>
      <c r="AD97" s="27"/>
      <c r="AE97" s="27"/>
      <c r="AF97" s="27"/>
      <c r="AG97" s="27"/>
      <c r="AH97" s="27"/>
      <c r="AI97" s="27"/>
      <c r="AJ97" s="27"/>
      <c r="AK97" s="27"/>
      <c r="AL97" s="27"/>
      <c r="AM97" s="27"/>
      <c r="AN97" s="27"/>
      <c r="AO97" s="27"/>
      <c r="AP97" s="27"/>
      <c r="AQ97" s="27"/>
      <c r="AR97" s="27"/>
      <c r="AS97" s="27"/>
      <c r="AT97" s="27"/>
      <c r="AU97" s="27"/>
      <c r="AV97" s="27"/>
      <c r="AW97" s="27"/>
    </row>
    <row r="98" spans="1:49">
      <c r="A98" s="27"/>
      <c r="B98" s="27"/>
      <c r="C98" s="27"/>
      <c r="D98" s="27"/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  <c r="AA98" s="27"/>
      <c r="AB98" s="27"/>
      <c r="AC98" s="27"/>
      <c r="AD98" s="27"/>
      <c r="AE98" s="27"/>
      <c r="AF98" s="27"/>
      <c r="AG98" s="27"/>
      <c r="AH98" s="27"/>
      <c r="AI98" s="27"/>
      <c r="AJ98" s="27"/>
      <c r="AK98" s="27"/>
      <c r="AL98" s="27"/>
      <c r="AM98" s="27"/>
      <c r="AN98" s="27"/>
      <c r="AO98" s="27"/>
      <c r="AP98" s="27"/>
      <c r="AQ98" s="27"/>
      <c r="AR98" s="27"/>
      <c r="AS98" s="27"/>
      <c r="AT98" s="27"/>
      <c r="AU98" s="27"/>
      <c r="AV98" s="27"/>
      <c r="AW98" s="27"/>
    </row>
    <row r="99" spans="1:49">
      <c r="A99" s="27"/>
      <c r="B99" s="27"/>
      <c r="C99" s="27"/>
      <c r="D99" s="27"/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  <c r="AA99" s="27"/>
      <c r="AB99" s="27"/>
      <c r="AC99" s="27"/>
      <c r="AD99" s="27"/>
      <c r="AE99" s="27"/>
      <c r="AF99" s="27"/>
      <c r="AG99" s="27"/>
      <c r="AH99" s="27"/>
      <c r="AI99" s="27"/>
      <c r="AJ99" s="27"/>
      <c r="AK99" s="27"/>
      <c r="AL99" s="27"/>
      <c r="AM99" s="27"/>
      <c r="AN99" s="27"/>
      <c r="AO99" s="27"/>
      <c r="AP99" s="27"/>
      <c r="AQ99" s="27"/>
      <c r="AR99" s="27"/>
      <c r="AS99" s="27"/>
      <c r="AT99" s="27"/>
      <c r="AU99" s="27"/>
      <c r="AV99" s="27"/>
      <c r="AW99" s="27"/>
    </row>
    <row r="100" spans="1:49">
      <c r="A100" s="27"/>
      <c r="B100" s="27"/>
      <c r="C100" s="27"/>
      <c r="D100" s="27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  <c r="AA100" s="27"/>
      <c r="AB100" s="27"/>
      <c r="AC100" s="27"/>
      <c r="AD100" s="27"/>
      <c r="AE100" s="27"/>
      <c r="AF100" s="27"/>
      <c r="AG100" s="27"/>
      <c r="AH100" s="27"/>
      <c r="AI100" s="27"/>
      <c r="AJ100" s="27"/>
      <c r="AK100" s="27"/>
      <c r="AL100" s="27"/>
      <c r="AM100" s="27"/>
      <c r="AN100" s="27"/>
      <c r="AO100" s="27"/>
      <c r="AP100" s="27"/>
      <c r="AQ100" s="27"/>
      <c r="AR100" s="27"/>
      <c r="AS100" s="27"/>
      <c r="AT100" s="27"/>
      <c r="AU100" s="27"/>
      <c r="AV100" s="27"/>
      <c r="AW100" s="27"/>
    </row>
    <row r="101" spans="1:49">
      <c r="A101" s="27"/>
      <c r="B101" s="27"/>
      <c r="C101" s="27"/>
      <c r="D101" s="27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  <c r="AA101" s="27"/>
      <c r="AB101" s="27"/>
      <c r="AC101" s="27"/>
      <c r="AD101" s="27"/>
      <c r="AE101" s="27"/>
      <c r="AF101" s="27"/>
      <c r="AG101" s="27"/>
      <c r="AH101" s="27"/>
      <c r="AI101" s="27"/>
      <c r="AJ101" s="27"/>
      <c r="AK101" s="27"/>
      <c r="AL101" s="27"/>
      <c r="AM101" s="27"/>
      <c r="AN101" s="27"/>
      <c r="AO101" s="27"/>
      <c r="AP101" s="27"/>
      <c r="AQ101" s="27"/>
      <c r="AR101" s="27"/>
      <c r="AS101" s="27"/>
      <c r="AT101" s="27"/>
      <c r="AU101" s="27"/>
      <c r="AV101" s="27"/>
      <c r="AW101" s="27"/>
    </row>
    <row r="102" spans="1:49">
      <c r="A102" s="27"/>
      <c r="B102" s="27"/>
      <c r="C102" s="27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  <c r="AA102" s="27"/>
      <c r="AB102" s="27"/>
      <c r="AC102" s="27"/>
      <c r="AD102" s="27"/>
      <c r="AE102" s="27"/>
      <c r="AF102" s="27"/>
      <c r="AG102" s="27"/>
      <c r="AH102" s="27"/>
      <c r="AI102" s="27"/>
      <c r="AJ102" s="27"/>
      <c r="AK102" s="27"/>
      <c r="AL102" s="27"/>
      <c r="AM102" s="27"/>
      <c r="AN102" s="27"/>
      <c r="AO102" s="27"/>
      <c r="AP102" s="27"/>
      <c r="AQ102" s="27"/>
      <c r="AR102" s="27"/>
      <c r="AS102" s="27"/>
      <c r="AT102" s="27"/>
      <c r="AU102" s="27"/>
      <c r="AV102" s="27"/>
      <c r="AW102" s="27"/>
    </row>
    <row r="103" spans="1:49">
      <c r="A103" s="27"/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7"/>
      <c r="AW103" s="27"/>
    </row>
    <row r="104" spans="1:49">
      <c r="A104" s="27"/>
      <c r="B104" s="27"/>
      <c r="C104" s="27"/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  <c r="AD104" s="27"/>
      <c r="AE104" s="27"/>
      <c r="AF104" s="27"/>
      <c r="AG104" s="27"/>
      <c r="AH104" s="27"/>
      <c r="AI104" s="27"/>
      <c r="AJ104" s="27"/>
      <c r="AK104" s="27"/>
      <c r="AL104" s="27"/>
      <c r="AM104" s="27"/>
      <c r="AN104" s="27"/>
      <c r="AO104" s="27"/>
      <c r="AP104" s="27"/>
      <c r="AQ104" s="27"/>
      <c r="AR104" s="27"/>
      <c r="AS104" s="27"/>
      <c r="AT104" s="27"/>
      <c r="AU104" s="27"/>
      <c r="AV104" s="27"/>
      <c r="AW104" s="27"/>
    </row>
    <row r="105" spans="1:49">
      <c r="A105" s="27"/>
      <c r="B105" s="27"/>
      <c r="C105" s="27"/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  <c r="AA105" s="27"/>
      <c r="AB105" s="27"/>
      <c r="AC105" s="27"/>
      <c r="AD105" s="27"/>
      <c r="AE105" s="27"/>
      <c r="AF105" s="27"/>
      <c r="AG105" s="27"/>
      <c r="AH105" s="27"/>
      <c r="AI105" s="27"/>
      <c r="AJ105" s="27"/>
      <c r="AK105" s="27"/>
      <c r="AL105" s="27"/>
      <c r="AM105" s="27"/>
      <c r="AN105" s="27"/>
      <c r="AO105" s="27"/>
      <c r="AP105" s="27"/>
      <c r="AQ105" s="27"/>
      <c r="AR105" s="27"/>
      <c r="AS105" s="27"/>
      <c r="AT105" s="27"/>
      <c r="AU105" s="27"/>
      <c r="AV105" s="27"/>
      <c r="AW105" s="27"/>
    </row>
    <row r="106" spans="1:49">
      <c r="A106" s="27"/>
      <c r="B106" s="27"/>
      <c r="C106" s="27"/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  <c r="AA106" s="27"/>
      <c r="AB106" s="27"/>
      <c r="AC106" s="27"/>
      <c r="AD106" s="27"/>
      <c r="AE106" s="27"/>
      <c r="AF106" s="27"/>
      <c r="AG106" s="27"/>
      <c r="AH106" s="27"/>
      <c r="AI106" s="27"/>
      <c r="AJ106" s="27"/>
      <c r="AK106" s="27"/>
      <c r="AL106" s="27"/>
      <c r="AM106" s="27"/>
      <c r="AN106" s="27"/>
      <c r="AO106" s="27"/>
      <c r="AP106" s="27"/>
      <c r="AQ106" s="27"/>
      <c r="AR106" s="27"/>
      <c r="AS106" s="27"/>
      <c r="AT106" s="27"/>
      <c r="AU106" s="27"/>
      <c r="AV106" s="27"/>
      <c r="AW106" s="27"/>
    </row>
    <row r="107" spans="1:49">
      <c r="A107" s="27"/>
      <c r="B107" s="27"/>
      <c r="C107" s="27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  <c r="AC107" s="27"/>
      <c r="AD107" s="27"/>
      <c r="AE107" s="27"/>
      <c r="AF107" s="27"/>
      <c r="AG107" s="27"/>
      <c r="AH107" s="27"/>
      <c r="AI107" s="27"/>
      <c r="AJ107" s="27"/>
      <c r="AK107" s="27"/>
      <c r="AL107" s="27"/>
      <c r="AM107" s="27"/>
      <c r="AN107" s="27"/>
      <c r="AO107" s="27"/>
      <c r="AP107" s="27"/>
      <c r="AQ107" s="27"/>
      <c r="AR107" s="27"/>
      <c r="AS107" s="27"/>
      <c r="AT107" s="27"/>
      <c r="AU107" s="27"/>
      <c r="AV107" s="27"/>
      <c r="AW107" s="27"/>
    </row>
    <row r="108" spans="1:49">
      <c r="A108" s="27"/>
      <c r="B108" s="27"/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  <c r="AA108" s="27"/>
      <c r="AB108" s="27"/>
      <c r="AC108" s="27"/>
      <c r="AD108" s="27"/>
      <c r="AE108" s="27"/>
      <c r="AF108" s="27"/>
      <c r="AG108" s="27"/>
      <c r="AH108" s="27"/>
      <c r="AI108" s="27"/>
      <c r="AJ108" s="27"/>
      <c r="AK108" s="27"/>
      <c r="AL108" s="27"/>
      <c r="AM108" s="27"/>
      <c r="AN108" s="27"/>
      <c r="AO108" s="27"/>
      <c r="AP108" s="27"/>
      <c r="AQ108" s="27"/>
      <c r="AR108" s="27"/>
      <c r="AS108" s="27"/>
      <c r="AT108" s="27"/>
      <c r="AU108" s="27"/>
      <c r="AV108" s="27"/>
      <c r="AW108" s="27"/>
    </row>
    <row r="109" spans="1:49">
      <c r="A109" s="27"/>
      <c r="B109" s="27"/>
      <c r="C109" s="27"/>
      <c r="D109" s="27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7"/>
      <c r="Z109" s="27"/>
      <c r="AA109" s="27"/>
      <c r="AB109" s="27"/>
      <c r="AC109" s="27"/>
      <c r="AD109" s="27"/>
      <c r="AE109" s="27"/>
      <c r="AF109" s="27"/>
      <c r="AG109" s="27"/>
      <c r="AH109" s="27"/>
      <c r="AI109" s="27"/>
      <c r="AJ109" s="27"/>
      <c r="AK109" s="27"/>
      <c r="AL109" s="27"/>
      <c r="AM109" s="27"/>
      <c r="AN109" s="27"/>
      <c r="AO109" s="27"/>
      <c r="AP109" s="27"/>
      <c r="AQ109" s="27"/>
      <c r="AR109" s="27"/>
      <c r="AS109" s="27"/>
      <c r="AT109" s="27"/>
      <c r="AU109" s="27"/>
      <c r="AV109" s="27"/>
      <c r="AW109" s="27"/>
    </row>
    <row r="110" spans="1:49">
      <c r="A110" s="27"/>
      <c r="B110" s="27"/>
      <c r="C110" s="27"/>
      <c r="D110" s="27"/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  <c r="Y110" s="27"/>
      <c r="Z110" s="27"/>
      <c r="AA110" s="27"/>
      <c r="AB110" s="27"/>
      <c r="AC110" s="27"/>
      <c r="AD110" s="27"/>
      <c r="AE110" s="27"/>
      <c r="AF110" s="27"/>
      <c r="AG110" s="27"/>
      <c r="AH110" s="27"/>
      <c r="AI110" s="27"/>
      <c r="AJ110" s="27"/>
      <c r="AK110" s="27"/>
      <c r="AL110" s="27"/>
      <c r="AM110" s="27"/>
      <c r="AN110" s="27"/>
      <c r="AO110" s="27"/>
      <c r="AP110" s="27"/>
      <c r="AQ110" s="27"/>
      <c r="AR110" s="27"/>
      <c r="AS110" s="27"/>
      <c r="AT110" s="27"/>
      <c r="AU110" s="27"/>
      <c r="AV110" s="27"/>
      <c r="AW110" s="27"/>
    </row>
  </sheetData>
  <mergeCells count="28">
    <mergeCell ref="A58:A59"/>
    <mergeCell ref="A8:A9"/>
    <mergeCell ref="AF58:AK58"/>
    <mergeCell ref="AL58:AQ58"/>
    <mergeCell ref="BJ8:BO8"/>
    <mergeCell ref="BD58:BI58"/>
    <mergeCell ref="BJ58:BO58"/>
    <mergeCell ref="AR58:AW58"/>
    <mergeCell ref="AX58:BC58"/>
    <mergeCell ref="B8:G8"/>
    <mergeCell ref="H8:M8"/>
    <mergeCell ref="N8:S8"/>
    <mergeCell ref="T8:Y8"/>
    <mergeCell ref="Z8:AE8"/>
    <mergeCell ref="AF8:AK8"/>
    <mergeCell ref="AL8:AQ8"/>
    <mergeCell ref="B58:G58"/>
    <mergeCell ref="H58:M58"/>
    <mergeCell ref="N58:S58"/>
    <mergeCell ref="T58:Y58"/>
    <mergeCell ref="Z58:AE58"/>
    <mergeCell ref="BV8:CA8"/>
    <mergeCell ref="BV58:CA58"/>
    <mergeCell ref="BP8:BU8"/>
    <mergeCell ref="BP58:BU58"/>
    <mergeCell ref="AR8:AW8"/>
    <mergeCell ref="AX8:BC8"/>
    <mergeCell ref="BD8:BI8"/>
  </mergeCells>
  <conditionalFormatting sqref="CC10:CH56">
    <cfRule type="cellIs" dxfId="1" priority="2" operator="notEqual">
      <formula>0</formula>
    </cfRule>
  </conditionalFormatting>
  <conditionalFormatting sqref="CC60:CH68">
    <cfRule type="cellIs" dxfId="0" priority="1" operator="notEqual">
      <formula>0</formula>
    </cfRule>
  </conditionalFormatting>
  <hyperlinks>
    <hyperlink ref="CA7" location="Contenido!A1" display="Ir al Contenido"/>
  </hyperlinks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Presentación</vt:lpstr>
      <vt:lpstr>Contenido</vt:lpstr>
      <vt:lpstr>PRE_A01</vt:lpstr>
      <vt:lpstr>PRE_A02</vt:lpstr>
      <vt:lpstr>PRE_A03</vt:lpstr>
      <vt:lpstr>PRE_A04</vt:lpstr>
      <vt:lpstr>PRE_A05</vt:lpstr>
      <vt:lpstr>PRE_A06</vt:lpstr>
    </vt:vector>
  </TitlesOfParts>
  <Company>Secretaria de Educacion de Guanajuato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 Suarez Munoz</dc:creator>
  <cp:lastModifiedBy>Gabriela Margarita Manrique Cervantes</cp:lastModifiedBy>
  <dcterms:created xsi:type="dcterms:W3CDTF">2015-01-20T20:22:01Z</dcterms:created>
  <dcterms:modified xsi:type="dcterms:W3CDTF">2020-04-02T21:59:26Z</dcterms:modified>
</cp:coreProperties>
</file>